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21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<sst xmlns="http://schemas.openxmlformats.org/spreadsheetml/2006/main" count="1387" uniqueCount="279">
  <si>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</si>
  <si>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</si>
  <si>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</si>
  <si>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</si>
  <si>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</si>
  <si>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</si>
  <si>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</si>
  <si>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</si>
  <si>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</si>
  <si>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</si>
  <si>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</si>
  <si>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</si>
  <si>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</si>
  <si>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</si>
  <si>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</si>
  <si>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</si>
  <si>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</si>
  <si>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</si>
  <si>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</si>
  <si>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</si>
  <si>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</si>
  <si>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</si>
  <si>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</si>
  <si>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</si>
  <si>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</si>
  <si>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</si>
  <si>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</si>
  <si>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</si>
  <si>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</si>
  <si>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</si>
  <si>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</si>
  <si>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</si>
  <si>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</si>
  <si>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</si>
  <si>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</si>
  <si>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</si>
  <si>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</si>
  <si>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</si>
  <si>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</si>
  <si>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</si>
  <si>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</si>
  <si>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</si>
  <si>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</si>
  <si>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</si>
  <si>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</si>
  <si>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</si>
  <si>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</si>
  <si>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</si>
  <si>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</si>
  <si>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</si>
  <si>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</si>
  <si>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</si>
  <si>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</si>
  <si>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</si>
  <si>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</si>
  <si>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เทศบาลตำบลตันหยง</t>
  </si>
  <si>
    <t>ยะหริ่ง</t>
  </si>
  <si>
    <t>ปัตตานี</t>
  </si>
  <si>
    <t>มหาดไทย</t>
  </si>
  <si>
    <t>องค์กรปกครองส่วนท้องถิ่น</t>
  </si>
  <si>
    <t>รายจ่ายเพื่อให้ได้มาซึ่งบริการ</t>
  </si>
  <si>
    <t>วิธีเฉพาะเจาะจง</t>
  </si>
  <si>
    <t>นางสาวมารียะห์  มูซอ</t>
  </si>
  <si>
    <t>นางสาวศุกมาส  เบ็ญฮาวัน</t>
  </si>
  <si>
    <t>นางสาวแวสะรีปะห์  แวอาแซ</t>
  </si>
  <si>
    <t>สิ้นสุดระยะสัญญา</t>
  </si>
  <si>
    <t>นางสาวแวซาฟีนะห์  มะมิง</t>
  </si>
  <si>
    <t>นายไซยฟุดดีน  กูนิง</t>
  </si>
  <si>
    <t>นายซุลกิฟลี  เจะเมาะ</t>
  </si>
  <si>
    <t>นายอิสมาแอ  สาแม็ง</t>
  </si>
  <si>
    <t>นายเฟาซี  ฮะ</t>
  </si>
  <si>
    <t>นาวสาวรอปิอ๊ะ  เจะอาลี</t>
  </si>
  <si>
    <t>นายมาหามัด  หะยีโซะ</t>
  </si>
  <si>
    <t>นายแวดาโอะ  สาหมะ</t>
  </si>
  <si>
    <t>นายอับดุลรอแม  ดาโอะ</t>
  </si>
  <si>
    <t>นายดลกอรอนัย  หมีนเส็น</t>
  </si>
  <si>
    <t>นายฮัมดัม  เจะแต</t>
  </si>
  <si>
    <t>นายมูฮาหมัดไฟซอล  อภิบาลแบ</t>
  </si>
  <si>
    <t>นายซูเพียน  แวหามะ</t>
  </si>
  <si>
    <t>นายมูฮัมหมัดอันวา  วาเซ็ง</t>
  </si>
  <si>
    <t>นายมะรุสดี  มูลอ</t>
  </si>
  <si>
    <t>นายสุกรี  หะยีดือราปู</t>
  </si>
  <si>
    <t>นายมะยากี  เจะและ</t>
  </si>
  <si>
    <t>นายมูหามะสาอูดี  อูมา</t>
  </si>
  <si>
    <t>นางสาวยาลีตา  เจะปอ</t>
  </si>
  <si>
    <t>นางสาวบัลดะห์  หะยีโซะ</t>
  </si>
  <si>
    <t>นางคอลีเยาะ  ยูโซะ</t>
  </si>
  <si>
    <t>นายบีลาดิน  เปาะเลาะ</t>
  </si>
  <si>
    <t>นายอับดุลฮากิม  เปาะเลาะ</t>
  </si>
  <si>
    <t>นางสาวรอฮีหม๊ะ  มะเก๊ะ</t>
  </si>
  <si>
    <t>นางสาวฮัสนะห์  ลาเตะ</t>
  </si>
  <si>
    <t>นางสาวฟิรดาว  มะมิง</t>
  </si>
  <si>
    <t>นางสาวอัสมะ  วาเด็ง</t>
  </si>
  <si>
    <t>นายอาบูซุฟยัน  เจ๊ะกาเจร์</t>
  </si>
  <si>
    <t>จัดซื้อน้ำมันเชื้อเพลิงและหล่อลื่นประจำปีงบประมาณ พ.ศ.2567</t>
  </si>
  <si>
    <t>บริษัท ปัตตานีจังหวัดพาณิชย์ จำกัด</t>
  </si>
  <si>
    <t>เช่าเครื่องถ่ายเอกสาร ประจำปีงบประมาณ พ.ศ.2567</t>
  </si>
  <si>
    <t>บริษัท แอล.เจ อินเตอร์กรุ๊ป จำกัด</t>
  </si>
  <si>
    <t>66099460335</t>
  </si>
  <si>
    <t>นายฮัมดี  เจะโวะ</t>
  </si>
  <si>
    <t>เช่าเต็นท์ เก้าอี้และโต๊ะ เพื่อใช้ในการดำเนินโครงการเมาลิดีนนบี ประจำปีงบประมาณพ.ศ.2567</t>
  </si>
  <si>
    <t>นายอัฟฟาน  วาเด็ง</t>
  </si>
  <si>
    <t>โครงการก่อสร้างอาคารกีฬาอเนกประสงค์ เทศบาบตำบลตันหยง</t>
  </si>
  <si>
    <t>วิธีคัดเลือก</t>
  </si>
  <si>
    <t>ห้างหุ้นส่วนจำกัด ฟาร์ แอนด์ เดียร์ การก่อสร้าง</t>
  </si>
  <si>
    <t>66079520668</t>
  </si>
  <si>
    <t>ร้านมุสลิมคอมพิวเตอร์</t>
  </si>
  <si>
    <t>จ้างถ่ายเอกสารและเข้าเล่มพร้อมปกเคลือบปกเทศบัญญัติงบประมาณรายจ่ายประจำปี พ.ศ.2567</t>
  </si>
  <si>
    <t>โครงการก่อสร้างถนน คสล. ถนนเทศบาล 5 ซอยบ้านมะเย็ง(หลังบ้านกำนัน)</t>
  </si>
  <si>
    <t>ห้างหุ้นส่วนจำกัด มูกอวีลูน(2001)</t>
  </si>
  <si>
    <t>66119047680</t>
  </si>
  <si>
    <t>66109364055</t>
  </si>
  <si>
    <t>บริษัท สุราษฎร์เฟรชมิลค์ จำกัด</t>
  </si>
  <si>
    <t>ซื้ออาหารเสริมนมภาคเรียนที่ 2 ปีการศึกษา 2566</t>
  </si>
  <si>
    <t>จ้างเหมาบริการฝังกลบขยะ ไถ ดัน ปรับและใช้ดินฝังกลบขยะ</t>
  </si>
  <si>
    <t>ร้านบีเอ็นที สัมพันธ์ก่อสร้าง</t>
  </si>
  <si>
    <t>66119022699</t>
  </si>
  <si>
    <t>66119049562</t>
  </si>
  <si>
    <t>ห้างหุ้นส่วนจำกัด บี เอ็ม การก่อสร้าง</t>
  </si>
  <si>
    <t>จ้างโครงการก่อสร้างคูระบายน้ำ คอนกรีตเสริมเหล็กสองข้างทางถนนเข้าโรงเรียนตาดีกาชะเอาะ</t>
  </si>
  <si>
    <t>ซื้อวัสดุเพื่อช่วยเหลือผู้ประสบภัยจากเหตุการณ์ฝนตกหนักและลมกระโชกแรง</t>
  </si>
  <si>
    <t>ร้านตันหยงบริการ</t>
  </si>
  <si>
    <t>จ้างทำป้ายไวนิลประชาสัมพันธ์การเสียภาษีประจำปีงบประมาณ 2567</t>
  </si>
  <si>
    <t>ร้านวาไวนิล</t>
  </si>
  <si>
    <t>66129312109</t>
  </si>
  <si>
    <t>ห้างหุ้นส่วนจำกัด เซาสยาม บิลดิ้ง</t>
  </si>
  <si>
    <t>จ้างขุดเปิดทางระบายน้ำท่วมขัง</t>
  </si>
  <si>
    <t>จ้างบำรุงรักษาและซ่อมแซมเครื่องคอมพิวเตอร์(โน๊ตบุ๊ค) รหัส 416-56-0048</t>
  </si>
  <si>
    <t>บริษัททักษิณอินโฟเทค จำกัด</t>
  </si>
  <si>
    <t>จ้างทำปฏิทินผลดำเนินงานโครงการ/กิจกรรมประจำปี พ.ศ. 2566 และแผนดำเนินงานของเทศบาลในปี พ.ศ. 2567</t>
  </si>
  <si>
    <t>ห้างหุนส่วนจำกัด ล็อค ปริ้น</t>
  </si>
  <si>
    <t>66129155391</t>
  </si>
  <si>
    <t>66129470369</t>
  </si>
  <si>
    <t>ร้านจ่าตุ้ม  ทราฟฟิค</t>
  </si>
  <si>
    <t xml:space="preserve">ซื้อวัสดุจราจร </t>
  </si>
  <si>
    <t>จ้างบำรุงรักษาและซ่อมแซมคอมพิวเตอร์ของงานป้องกันและบรรเทาฯ</t>
  </si>
  <si>
    <t>ร้านซารีนา บาติก</t>
  </si>
  <si>
    <t>ซื้อกระเป๋าผ้าและวัสดุเครื่องเขียน  ใช้ในโครงการลดความรุ่นแรงในครอบครัว ประจำปีงบประมาณ 2567</t>
  </si>
  <si>
    <t>นายยูโซ๊ะ  มีนา</t>
  </si>
  <si>
    <t>จ้างทำป้ายไวนิล ตามโครงการส่งเสริมศักยภาพเด็กและเยาวชนเทศบาลตำบลตันหยง ประจำปีงบประมาณ พ.ศ.2567</t>
  </si>
  <si>
    <t>เช่าเวทีพร้อมติดตั้งและรื้อถอน,เช่าเครื่องเสียง ตามโครงการส่งเสริมศักยภาพเด็กและเยาวชนเทศบาลตำบลตันหยง ประจำปีงบประมาณ พ.ศ.2567</t>
  </si>
  <si>
    <t>นายมูหามะ  มะยี</t>
  </si>
  <si>
    <t>เช่าเต็นท์ โต๊ะ และเก้าอี้พร้อมรื้อถอน ตามโครงการส่งเสริมศักยภาพเด็กและเยาวชนเทศบาลตำบลตันหยง ประจำปีงบประมาณ พ.ศ.2567</t>
  </si>
  <si>
    <t>เช่าชุดและแต่งหน้านักแสดง ตามโครงการส่งเสริมศักยภาพเด็กและเยาวชนเทศบาลตำบลตันหยง ประจำปีงบประมาณ พ.ศ.2567</t>
  </si>
  <si>
    <t>นางมาซือน๊ะ  หะมะ</t>
  </si>
  <si>
    <t>ซื้อวัสดุยานพาหนะและขนส่งรถบรรทุกขยะ หมายเลขทะเบียน 80-6902 ปน.</t>
  </si>
  <si>
    <t>66119501066</t>
  </si>
  <si>
    <t>ห้างหุ้นส่วนจำกัด ดูวาแทรคเตอร์</t>
  </si>
  <si>
    <t>โครงการก่อสร้างถนนคอนกรีตเสริมเหล็ก ถนนเทศบาล 6 ซอย 6/4 ต่อจากโครงการเดิม</t>
  </si>
  <si>
    <t>จ้างซ่อมรถยนต์ส่วนกลาง หมายเลขทะเบียน บฉ 6025 ปัตตานี</t>
  </si>
  <si>
    <t>บริษัท ชูเกียรติยนต์ จำกัด</t>
  </si>
  <si>
    <t>67029280048</t>
  </si>
  <si>
    <t>67029301943</t>
  </si>
  <si>
    <t>ร้านอมรพานิช</t>
  </si>
  <si>
    <t>ซื้อวัสดุงานบ้านงานครัว</t>
  </si>
  <si>
    <t>ซื้อวัสดุกีฬา เพื่อใช้ในการดำเนินกิจกรรมฝึกทักษะด้านการเล่นกีฬาต่างๆให้แก่ประชาชนฯ</t>
  </si>
  <si>
    <t>นายสมาแอ สามะ</t>
  </si>
  <si>
    <t>67029444443</t>
  </si>
  <si>
    <t>ร้านจิดาภาอะหลั่ยยนต์</t>
  </si>
  <si>
    <t>66119509883</t>
  </si>
  <si>
    <t>จ้างโครงการปรับปรุงถนน คสล. พร้อมรางระบายน้ำคสล. ถนนเทศบาล 6 ซอย 6/4</t>
  </si>
  <si>
    <t xml:space="preserve">ซื้อครุภัณฑ์คอมพิวเตอร์ </t>
  </si>
  <si>
    <t>67029401992</t>
  </si>
  <si>
    <t>บริษัท ทักษิณอินโฟเทค จำกัด</t>
  </si>
  <si>
    <t>ร้านอันดาลีฟ การค้า</t>
  </si>
  <si>
    <t>ซื้อวัสดุเครื่องเขียน เพื่อใช้ในโครงการอบรมพัฒนาศักยภาพผู้พิการและผู้ดูแลคนพิการ ประจำปี2567</t>
  </si>
  <si>
    <t>เช่าเก้าอี้และเครื่องเสียง เพื่อใช้ในโครงการอบรมพัฒนาศักยภาพผู้พิการและผู้ดูแลคนพิการ ประจำปี2567</t>
  </si>
  <si>
    <t xml:space="preserve">ซื้อวัสดุคอมพิวเตอร์ </t>
  </si>
  <si>
    <t>67039053743</t>
  </si>
  <si>
    <t>ซื้อกระเป๋าใส่เอกสาร  ตามโครงการฝึกอบรมพัฒนาศักยภาพจิตอาสาภัยพิบัติประจำเทศบาลตำบลตันหยง</t>
  </si>
  <si>
    <t>ร้านซารีนา  บาติก</t>
  </si>
  <si>
    <t>ซื้อครุภัณฑ์สำนักงาน(พัดลมตั้งพื้น)</t>
  </si>
  <si>
    <t>ร้านอดินันท์การไฟฟ้า</t>
  </si>
  <si>
    <t>67039211279</t>
  </si>
  <si>
    <t>ซื้อวัสดุสำนักงาน</t>
  </si>
  <si>
    <t>67039270917</t>
  </si>
  <si>
    <t xml:space="preserve">ซื้อครุภัณฑ์สำนักงาน(เครื่องปรับอากาศ) </t>
  </si>
  <si>
    <t>67039218059</t>
  </si>
  <si>
    <t>เช่าเหมา เต็นท์ เก้าอี้พร้อมโต๊ะ ติดตั้งพร้อมรื้อถอนตามโครงการรอมฎอนสัมพันธ์ ประจำปี 2567</t>
  </si>
  <si>
    <t>ซื้อวัสดุไฟฟ้าและวิทยุ</t>
  </si>
  <si>
    <t>ห้างหุ้นส่วนจำกัด ป.สว่างแสงฟ้า</t>
  </si>
  <si>
    <t>67039382557</t>
  </si>
  <si>
    <t>67039353555</t>
  </si>
  <si>
    <t>จ้างล้างทำความสะอาดและซ่อมบำรุงรักษาเครื่องปรับอากาศ</t>
  </si>
  <si>
    <t>ร้าน T.S.เซอร์วิส</t>
  </si>
  <si>
    <t>67039483205</t>
  </si>
  <si>
    <t>67039479730</t>
  </si>
  <si>
    <t>บริษัท นำรุ่งทูล จำกัด</t>
  </si>
  <si>
    <t>ซื้อครุภัณฑ์ก่อสร้าง เครื่องสกัดคอนกรีต</t>
  </si>
  <si>
    <t>ซื้อวัสดุอุปกรณ์กีฬาและชุดกีฬา ตามโครงการกีฬาชุมชนสัมพันธ์ต้านยาเสพติด ประจำปีงบประมาณ 2567 เทศบาลตำบลตันหยง</t>
  </si>
  <si>
    <t>67049125333</t>
  </si>
  <si>
    <t xml:space="preserve">จ้างบำรุงรักษาและซ่อมแซม รถบรรทุกน้ำ หมายเลขทะเบียน บ 4979 ปัตตานี </t>
  </si>
  <si>
    <t>ร้านปียาการยาง</t>
  </si>
  <si>
    <t>ซื้อวัสดุยานพาหนะและขนส่ง (แบตเตอรี่)รถบรรทุกน้ำ หมายเลขทะเบียน บ 4979 ปัตตานี</t>
  </si>
  <si>
    <t xml:space="preserve">ร้านตี๋มอเตอร์ 2 </t>
  </si>
  <si>
    <t>67049143925</t>
  </si>
  <si>
    <t>67049141971</t>
  </si>
  <si>
    <t>ห้างหุ้นส่วนจำกัด อาร์เอ็ม ซัพพลาย หาดใหญ่</t>
  </si>
  <si>
    <t>จ้างบำรุงรักษาและซ่อมแซมเครื่องคอมพิวเตอร์โน๊ตบุ๊ค(รหัส 416-58-0051)</t>
  </si>
  <si>
    <t>ห้างหุ้นส่วนจำกัด มะมิง(1986)</t>
  </si>
  <si>
    <t>ซื้อวัสดุจัดทำสนาม เพื่อใช้ในการดำเนินโครงการกีฬาชุมชนสัมพันธ์ต้านยาเสพติด ประจำปีงบประมาณ 2567 เทศบาลตำบลตันหยง</t>
  </si>
  <si>
    <t>จ้างเช่าเหมา เต็นท์ โต๊ะพร้อมเก้าอี้และเครื่องเสียง ติดตั้งพร้อมรื้อถอน ตามโครงการกีฬาชุมชนสัมพันธ์ต้านยาเสพติด ประจำปีงบประมาณพ.ศ.2567</t>
  </si>
  <si>
    <t>จัดซื้ออาหารเสริม(นม)โรงเรียนบ้านตันหยงและศูนย์พัฒนาเด็กเล็กเทศบาลตำบลตันหยง ประจำภาคเรียนที่ 1 ปีการศึกษา 2567</t>
  </si>
  <si>
    <t>บริษัท เซาท์เทิร์นแดรี่ จำกัด</t>
  </si>
  <si>
    <t>67059052750</t>
  </si>
  <si>
    <t>67059407079</t>
  </si>
  <si>
    <t>นายฟัดลี  ลือฆอ</t>
  </si>
  <si>
    <t>วาลิด ธุรกิจสัมพันธ์</t>
  </si>
  <si>
    <t>67059560182</t>
  </si>
  <si>
    <t>67059141745</t>
  </si>
  <si>
    <t>ร้านตันหยง อลูมิเนียม แอนด์</t>
  </si>
  <si>
    <t>โครงการก่อสร้างคูระบายน้ำ คอนกรีตเสริมเหล็กถนนเทศบาล 7 (ถนนสายบาบอเฮง-โต๊ะจง)</t>
  </si>
  <si>
    <t>ค่าบำรุงรักษาและซ่อมแซม(ซ่อมเปลี่ยนระบบเกียร์และอื่นๆที่เกี่ยวข้อง)ของรถบรรทุกน้ำ หมายเลขทะเบียน บ 4979 ปัตตานี</t>
  </si>
  <si>
    <t>ร้านอาดุลย์ รถยก</t>
  </si>
  <si>
    <t>67069153074</t>
  </si>
  <si>
    <t>67069269893</t>
  </si>
  <si>
    <t>บจก.ปัตตานี ค้าเหล็ก จำกัด</t>
  </si>
  <si>
    <t>จัดซื้อวัสดุก่อสร้าง จำนวน 16 รายการ</t>
  </si>
  <si>
    <t>เช่าเครื่องเสียง เพื่อใช้ในการดำเนินโครงการหรรษาฮารีรายอ ประจำปีงบประมาณ 2567 เทศบาลตำบลตันหยง</t>
  </si>
  <si>
    <t>ร้านณรงค์ โมดิฟายด์</t>
  </si>
  <si>
    <t>67069211702</t>
  </si>
  <si>
    <t>จ้างเช่าเต็นท์ โต๊ะและเก้าอี้ ติดตั้งพร้อมรื้อถอน  ตามโครงการหรรษาฮารีรายอประจำปีงบประมาณ พ.ศ.2567</t>
  </si>
  <si>
    <t>67069026655</t>
  </si>
  <si>
    <t>ร้านตันหยง อลูมิเนียม แอนด์กลาส</t>
  </si>
  <si>
    <t>โครงการกั้นห้อง ต่อเติมอาคารป้องกันและบรรเทาสาธารณภัยเทศบาลตำบลตันหยง</t>
  </si>
  <si>
    <t>ซื้อวัสดุอุปกรณ์ตามโครงการอบรมพัฒนาศักยภาพผู้สูงอายุ  ประจำปี 2567</t>
  </si>
  <si>
    <t>ค่าเช่าอุปกรณ์ในการดำเนินการตามโครงการอบรมพัฒนาศักยภาพผู้สูงอายุ ประจำปีงบประมาณ พ.ศ.2567</t>
  </si>
  <si>
    <t>ซื้อวัสดุเครื่องดับเพลิง(ข้อลดหูกระต่าย)</t>
  </si>
  <si>
    <t>ร้านอยู่สวัสดิ์</t>
  </si>
  <si>
    <t>วัสดุเครื่องแต่งกาย(รองเท้าบู๊ทดับเพลิง)</t>
  </si>
  <si>
    <t>67079038545</t>
  </si>
  <si>
    <t>จ่าตุ้ม ทราฟฟิค</t>
  </si>
  <si>
    <t>67079138773</t>
  </si>
  <si>
    <t>ส.ดับเพลิงเคมี</t>
  </si>
  <si>
    <t>ค่าอัดเคมีดับเพลิงแห้ง โครงการฝึกอบรมทบทวน(อปพร.) ปี 2567</t>
  </si>
  <si>
    <t>โครงการก่อสร้างคูระบายน้ำคอนกรีตเสริมเหล็กภายในบริเวณสำนักงานเทศบาลตำบลตันหยง</t>
  </si>
  <si>
    <t>67069396424</t>
  </si>
  <si>
    <t>โครงการก่อสร้างขยายเขตประปาหมู่บ้านตันหยง</t>
  </si>
  <si>
    <t>นายดอเลาะ มีนาดิง</t>
  </si>
  <si>
    <t>จ้างตกแต่งรถฯเพื่อเข้าร่วมงานเทศกาลงานปลากะพงและของดีเมืองยะหริ่ง ครั้งที่ 26 ประจำปีงบประมาณ 2567</t>
  </si>
  <si>
    <t>ค่าวัสดุ เพื่อช่วยเหลือประสบภัยจากเหตุการณ์ฝนตกหนักลมกระโชกแรง</t>
  </si>
  <si>
    <t>โครงการก่อสร้างรั้วกูโบร์พร้อมคูระบายน้ำ หน้ามัสยิดชุมชนตลาด</t>
  </si>
  <si>
    <t>จัดซื้อวัตถุดิบ เพื่อใช้ในการดำเนินโครงการอาซูรอสัมพันธ์ ประจำปีงบประมาณ 2567</t>
  </si>
  <si>
    <t>นายมาหามะรอซี  วามิง</t>
  </si>
  <si>
    <t>67079590482</t>
  </si>
  <si>
    <t>ซื้อของรางวัล เพื่อใช้ในโครงการป้องกันต่อต้านยาเสพติดในชุมชนปี 2567</t>
  </si>
  <si>
    <t>ร้านอามัรกิจการค้า</t>
  </si>
  <si>
    <t>เช่าเหมาเต๊นท์ โต๊ะพร้อมเก้าอี้ ติดตั้งพร้อมรื้อถอนตามโครงการอาซูรอสัมพันธ์ ประจำปี 67</t>
  </si>
  <si>
    <t>จ้างบำรุงรักษาและซ่อมแซมรถบรรทุกท้ายเครนพับฯหมายเลขทะเบียน 80-5805 ปน.</t>
  </si>
  <si>
    <t>ซื้อวัสดุก่อสร้าง จำนวน 20 รายการ</t>
  </si>
  <si>
    <t>บจก.ปัตตานี ค้าเหล็ก</t>
  </si>
  <si>
    <t>67089657562</t>
  </si>
  <si>
    <t>ร้านฟรีดอมเซอร์วิส</t>
  </si>
  <si>
    <t>ซื้อวัสดุยานพาหนะและขนส่ง รถบรรทุกขยะ หมายเลขทะเบียน 80-6902 ปน</t>
  </si>
  <si>
    <t>จัดซื้อวัสดุจราจร จำนวน 2 รายการ</t>
  </si>
  <si>
    <t>67089590887</t>
  </si>
  <si>
    <t>ร้านโอเชี่ยน</t>
  </si>
  <si>
    <t>ซื้อวัสดุเครื่องแต่งกาย จำนวน 3 รายการ</t>
  </si>
  <si>
    <t>ซื้อวัสดุการเกษตร จำนวน 5 รายการ</t>
  </si>
  <si>
    <t>67099023984</t>
  </si>
  <si>
    <t>67099040604</t>
  </si>
  <si>
    <t>ซื้อวัสดุเครื่องแต่งกาย จำนวน 2 รายการ</t>
  </si>
  <si>
    <t>ซื้อวัสดุงานบ้านงานครัว จำนวน 10 รายการ</t>
  </si>
  <si>
    <t>ซื้อวัสดุไฟฟ้าและวิทยุ จำนวน 12 รายการ</t>
  </si>
  <si>
    <t>67099061159</t>
  </si>
  <si>
    <t>นายอัสบูลเลาะห์  หะยีสาและ</t>
  </si>
  <si>
    <t>จ้างทำจุดรวมขยะอันตราย จำนวน 1 รายการ</t>
  </si>
  <si>
    <t>ซื้อวัสดุสำนักงาน จำนวน 52 รายการ</t>
  </si>
  <si>
    <t>67099286795</t>
  </si>
  <si>
    <t>ซื้อวัสดุคอมพิวเตอร์  จำนวน 34 รายการ</t>
  </si>
  <si>
    <t>จ้างโครงการก่อสร้างถนนคอนกรีตเสริมเหล็ก ถนนสายริมคลอง (นาโยง) ปน ถ.5-0005</t>
  </si>
  <si>
    <t>67099114152</t>
  </si>
  <si>
    <t>เงินงบปรมาณ</t>
  </si>
  <si>
    <t>อยู่ระหว่างระยะสัญญา</t>
  </si>
  <si>
    <t>จ้างซ่อมรถดูดสิ่งปฏิกูล หมายเลขะเบียน 80-5759</t>
  </si>
  <si>
    <t>เช่าเหมารถโดยสารไม่ประจำทาง แบพัดลม จำนวน 1 คัน</t>
  </si>
  <si>
    <t>ดำเนินการตามหนังสือกรมบัญชีกลาง ด่วนที่สุด ที่ กค0405.4/ว 322 ลว.24 ส.ค.2560</t>
  </si>
  <si>
    <t>เงินนอกงบประมาณ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</si>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</sst>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4" tint="0.399975585192419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/>
      <diagonal/>
    </border>
    <border>
      <left style="thin">
        <color theme="0" tint="-0.14996795556505021"/>
      </left>
      <right/>
      <top style="thin">
        <color theme="4" tint="0.39997558519241921"/>
      </top>
      <bottom/>
      <diagonal/>
    </border>
    <border>
      <left style="thin">
        <color theme="0" tint="-0.149967955565050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 tint="0.3999755851924192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59996337778862885"/>
      </left>
      <right style="thin">
        <color theme="0" tint="-0.24994659260841701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0" tint="-0.24994659260841701"/>
      </right>
      <top style="thin">
        <color theme="4" tint="0.599963377788628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 tint="-0.149967955565050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 tint="-0.14996795556505021"/>
      </right>
      <top/>
      <bottom style="thin">
        <color theme="4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 tint="0.59996337778862885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2" borderId="5" xfId="0" applyFont="1" applyFill="1" applyBorder="1"/>
    <xf numFmtId="49" fontId="1" fillId="2" borderId="6" xfId="0" applyNumberFormat="1" applyFont="1" applyFill="1" applyBorder="1"/>
    <xf numFmtId="0" fontId="1" fillId="4" borderId="0" xfId="0" applyFont="1" applyFill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4" fontId="1" fillId="0" borderId="5" xfId="0" applyNumberFormat="1" applyFont="1" applyBorder="1"/>
    <xf numFmtId="49" fontId="1" fillId="0" borderId="6" xfId="0" applyNumberFormat="1" applyFont="1" applyBorder="1"/>
    <xf numFmtId="0" fontId="1" fillId="5" borderId="4" xfId="0" applyFont="1" applyFill="1" applyBorder="1"/>
    <xf numFmtId="0" fontId="7" fillId="6" borderId="0" xfId="0" applyFont="1" applyFill="1" applyProtection="1">
      <protection locked="0"/>
    </xf>
    <xf numFmtId="0" fontId="7" fillId="6" borderId="0" xfId="0" applyFont="1" applyFill="1" applyAlignment="1" applyProtection="1">
      <alignment wrapText="1"/>
      <protection locked="0"/>
    </xf>
    <xf numFmtId="4" fontId="7" fillId="6" borderId="0" xfId="0" applyNumberFormat="1" applyFont="1" applyFill="1" applyProtection="1">
      <protection locked="0"/>
    </xf>
    <xf numFmtId="0" fontId="1" fillId="6" borderId="0" xfId="0" applyFont="1" applyFill="1" applyProtection="1">
      <protection locked="0"/>
    </xf>
    <xf numFmtId="49" fontId="7" fillId="6" borderId="0" xfId="0" applyNumberFormat="1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" fontId="1" fillId="6" borderId="0" xfId="0" applyNumberFormat="1" applyFont="1" applyFill="1" applyProtection="1">
      <protection locked="0"/>
    </xf>
    <xf numFmtId="49" fontId="1" fillId="6" borderId="0" xfId="0" applyNumberFormat="1" applyFont="1" applyFill="1" applyProtection="1">
      <protection locked="0"/>
    </xf>
    <xf numFmtId="0" fontId="1" fillId="5" borderId="5" xfId="0" applyFont="1" applyFill="1" applyBorder="1"/>
    <xf numFmtId="0" fontId="1" fillId="5" borderId="5" xfId="0" applyFont="1" applyFill="1" applyBorder="1" applyAlignment="1">
      <alignment wrapText="1"/>
    </xf>
    <xf numFmtId="4" fontId="1" fillId="5" borderId="5" xfId="0" applyNumberFormat="1" applyFont="1" applyFill="1" applyBorder="1"/>
    <xf numFmtId="49" fontId="1" fillId="5" borderId="6" xfId="0" applyNumberFormat="1" applyFont="1" applyFill="1" applyBorder="1"/>
    <xf numFmtId="0" fontId="1" fillId="7" borderId="0" xfId="0" applyFont="1" applyFill="1"/>
    <xf numFmtId="49" fontId="1" fillId="3" borderId="6" xfId="0" applyNumberFormat="1" applyFont="1" applyFill="1" applyBorder="1"/>
    <xf numFmtId="49" fontId="1" fillId="7" borderId="0" xfId="0" applyNumberFormat="1" applyFont="1" applyFill="1" applyProtection="1">
      <protection locked="0"/>
    </xf>
    <xf numFmtId="0" fontId="1" fillId="9" borderId="0" xfId="0" applyFont="1" applyFill="1" applyProtection="1">
      <protection locked="0"/>
    </xf>
    <xf numFmtId="0" fontId="1" fillId="9" borderId="0" xfId="0" applyFont="1" applyFill="1" applyAlignment="1" applyProtection="1">
      <alignment wrapText="1"/>
      <protection locked="0"/>
    </xf>
    <xf numFmtId="4" fontId="1" fillId="9" borderId="0" xfId="0" applyNumberFormat="1" applyFont="1" applyFill="1" applyProtection="1">
      <protection locked="0"/>
    </xf>
    <xf numFmtId="49" fontId="1" fillId="9" borderId="0" xfId="0" applyNumberFormat="1" applyFont="1" applyFill="1" applyProtection="1">
      <protection locked="0"/>
    </xf>
    <xf numFmtId="0" fontId="7" fillId="9" borderId="0" xfId="0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7" fillId="4" borderId="0" xfId="0" applyFont="1" applyFill="1" applyProtection="1">
      <protection locked="0"/>
    </xf>
    <xf numFmtId="0" fontId="7" fillId="4" borderId="0" xfId="0" applyFont="1" applyFill="1" applyAlignment="1" applyProtection="1">
      <alignment wrapText="1"/>
      <protection locked="0"/>
    </xf>
    <xf numFmtId="4" fontId="7" fillId="4" borderId="0" xfId="0" applyNumberFormat="1" applyFont="1" applyFill="1" applyProtection="1">
      <protection locked="0"/>
    </xf>
    <xf numFmtId="49" fontId="7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49" fontId="1" fillId="4" borderId="0" xfId="0" applyNumberFormat="1" applyFont="1" applyFill="1" applyProtection="1">
      <protection locked="0"/>
    </xf>
    <xf numFmtId="0" fontId="1" fillId="3" borderId="8" xfId="0" applyFont="1" applyFill="1" applyBorder="1"/>
    <xf numFmtId="0" fontId="1" fillId="3" borderId="8" xfId="0" applyFont="1" applyFill="1" applyBorder="1" applyAlignment="1">
      <alignment wrapText="1"/>
    </xf>
    <xf numFmtId="4" fontId="1" fillId="3" borderId="8" xfId="0" applyNumberFormat="1" applyFont="1" applyFill="1" applyBorder="1"/>
    <xf numFmtId="0" fontId="1" fillId="7" borderId="10" xfId="0" applyFont="1" applyFill="1" applyBorder="1"/>
    <xf numFmtId="49" fontId="1" fillId="3" borderId="13" xfId="0" applyNumberFormat="1" applyFont="1" applyFill="1" applyBorder="1"/>
    <xf numFmtId="0" fontId="7" fillId="7" borderId="14" xfId="0" applyFont="1" applyFill="1" applyBorder="1"/>
    <xf numFmtId="0" fontId="7" fillId="7" borderId="14" xfId="0" applyFont="1" applyFill="1" applyBorder="1" applyAlignment="1">
      <alignment wrapText="1"/>
    </xf>
    <xf numFmtId="4" fontId="7" fillId="7" borderId="14" xfId="0" applyNumberFormat="1" applyFont="1" applyFill="1" applyBorder="1"/>
    <xf numFmtId="49" fontId="7" fillId="7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7" borderId="15" xfId="0" applyFont="1" applyFill="1" applyBorder="1"/>
    <xf numFmtId="0" fontId="1" fillId="7" borderId="14" xfId="0" applyFont="1" applyFill="1" applyBorder="1"/>
    <xf numFmtId="0" fontId="1" fillId="7" borderId="16" xfId="0" applyFont="1" applyFill="1" applyBorder="1"/>
    <xf numFmtId="0" fontId="7" fillId="9" borderId="17" xfId="0" applyFont="1" applyFill="1" applyBorder="1" applyProtection="1">
      <protection locked="0"/>
    </xf>
    <xf numFmtId="0" fontId="7" fillId="9" borderId="18" xfId="0" applyFont="1" applyFill="1" applyBorder="1" applyProtection="1">
      <protection locked="0"/>
    </xf>
    <xf numFmtId="0" fontId="7" fillId="9" borderId="18" xfId="0" applyFont="1" applyFill="1" applyBorder="1" applyAlignment="1" applyProtection="1">
      <alignment wrapText="1"/>
      <protection locked="0"/>
    </xf>
    <xf numFmtId="4" fontId="7" fillId="9" borderId="18" xfId="0" applyNumberFormat="1" applyFont="1" applyFill="1" applyBorder="1" applyProtection="1">
      <protection locked="0"/>
    </xf>
    <xf numFmtId="0" fontId="7" fillId="9" borderId="19" xfId="0" applyFont="1" applyFill="1" applyBorder="1" applyAlignment="1" applyProtection="1">
      <alignment wrapText="1"/>
      <protection locked="0"/>
    </xf>
    <xf numFmtId="0" fontId="1" fillId="8" borderId="8" xfId="0" applyFont="1" applyFill="1" applyBorder="1"/>
    <xf numFmtId="0" fontId="7" fillId="9" borderId="12" xfId="0" applyFont="1" applyFill="1" applyBorder="1" applyProtection="1">
      <protection locked="0"/>
    </xf>
    <xf numFmtId="0" fontId="7" fillId="9" borderId="10" xfId="0" applyFont="1" applyFill="1" applyBorder="1" applyProtection="1">
      <protection locked="0"/>
    </xf>
    <xf numFmtId="0" fontId="7" fillId="9" borderId="10" xfId="0" applyFont="1" applyFill="1" applyBorder="1" applyAlignment="1" applyProtection="1">
      <alignment wrapText="1"/>
      <protection locked="0"/>
    </xf>
    <xf numFmtId="4" fontId="7" fillId="9" borderId="10" xfId="0" applyNumberFormat="1" applyFont="1" applyFill="1" applyBorder="1" applyProtection="1">
      <protection locked="0"/>
    </xf>
    <xf numFmtId="0" fontId="7" fillId="9" borderId="21" xfId="0" applyFont="1" applyFill="1" applyBorder="1" applyAlignment="1" applyProtection="1">
      <alignment wrapText="1"/>
      <protection locked="0"/>
    </xf>
    <xf numFmtId="0" fontId="1" fillId="7" borderId="10" xfId="0" applyFont="1" applyFill="1" applyBorder="1" applyProtection="1">
      <protection locked="0"/>
    </xf>
    <xf numFmtId="0" fontId="1" fillId="7" borderId="10" xfId="0" applyFont="1" applyFill="1" applyBorder="1" applyAlignment="1" applyProtection="1">
      <alignment wrapText="1"/>
      <protection locked="0"/>
    </xf>
    <xf numFmtId="4" fontId="1" fillId="7" borderId="10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4" fontId="1" fillId="2" borderId="8" xfId="0" applyNumberFormat="1" applyFont="1" applyFill="1" applyBorder="1"/>
    <xf numFmtId="49" fontId="1" fillId="2" borderId="13" xfId="0" applyNumberFormat="1" applyFont="1" applyFill="1" applyBorder="1"/>
    <xf numFmtId="0" fontId="1" fillId="8" borderId="7" xfId="0" applyFont="1" applyFill="1" applyBorder="1"/>
    <xf numFmtId="0" fontId="1" fillId="8" borderId="8" xfId="0" applyFont="1" applyFill="1" applyBorder="1" applyAlignment="1">
      <alignment wrapText="1"/>
    </xf>
    <xf numFmtId="4" fontId="1" fillId="8" borderId="8" xfId="0" applyNumberFormat="1" applyFont="1" applyFill="1" applyBorder="1"/>
    <xf numFmtId="49" fontId="1" fillId="8" borderId="13" xfId="0" applyNumberFormat="1" applyFont="1" applyFill="1" applyBorder="1"/>
    <xf numFmtId="0" fontId="1" fillId="3" borderId="22" xfId="0" applyFont="1" applyFill="1" applyBorder="1"/>
    <xf numFmtId="0" fontId="1" fillId="3" borderId="20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7" borderId="23" xfId="0" applyFont="1" applyFill="1" applyBorder="1" applyProtection="1">
      <protection locked="0"/>
    </xf>
    <xf numFmtId="0" fontId="1" fillId="7" borderId="24" xfId="0" applyFont="1" applyFill="1" applyBorder="1" applyProtection="1">
      <protection locked="0"/>
    </xf>
    <xf numFmtId="0" fontId="1" fillId="7" borderId="24" xfId="0" applyFont="1" applyFill="1" applyBorder="1" applyAlignment="1" applyProtection="1">
      <alignment wrapText="1"/>
      <protection locked="0"/>
    </xf>
    <xf numFmtId="4" fontId="1" fillId="7" borderId="24" xfId="0" applyNumberFormat="1" applyFont="1" applyFill="1" applyBorder="1" applyProtection="1">
      <protection locked="0"/>
    </xf>
    <xf numFmtId="0" fontId="1" fillId="7" borderId="12" xfId="0" applyFont="1" applyFill="1" applyBorder="1" applyProtection="1">
      <protection locked="0"/>
    </xf>
    <xf numFmtId="0" fontId="7" fillId="7" borderId="12" xfId="0" applyFont="1" applyFill="1" applyBorder="1" applyProtection="1">
      <protection locked="0"/>
    </xf>
    <xf numFmtId="0" fontId="7" fillId="7" borderId="10" xfId="0" applyFont="1" applyFill="1" applyBorder="1" applyProtection="1">
      <protection locked="0"/>
    </xf>
    <xf numFmtId="0" fontId="7" fillId="7" borderId="10" xfId="0" applyFont="1" applyFill="1" applyBorder="1" applyAlignment="1" applyProtection="1">
      <alignment wrapText="1"/>
      <protection locked="0"/>
    </xf>
    <xf numFmtId="4" fontId="7" fillId="7" borderId="10" xfId="0" applyNumberFormat="1" applyFont="1" applyFill="1" applyBorder="1" applyProtection="1">
      <protection locked="0"/>
    </xf>
    <xf numFmtId="0" fontId="1" fillId="7" borderId="25" xfId="0" applyFont="1" applyFill="1" applyBorder="1" applyProtection="1">
      <protection locked="0"/>
    </xf>
    <xf numFmtId="0" fontId="1" fillId="7" borderId="26" xfId="0" applyFont="1" applyFill="1" applyBorder="1" applyProtection="1">
      <protection locked="0"/>
    </xf>
    <xf numFmtId="0" fontId="1" fillId="7" borderId="27" xfId="0" applyFont="1" applyFill="1" applyBorder="1" applyAlignment="1" applyProtection="1">
      <alignment wrapText="1"/>
      <protection locked="0"/>
    </xf>
    <xf numFmtId="0" fontId="1" fillId="6" borderId="12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1" fillId="6" borderId="0" xfId="0" applyFont="1" applyFill="1" applyBorder="1" applyProtection="1">
      <protection locked="0"/>
    </xf>
    <xf numFmtId="0" fontId="1" fillId="6" borderId="10" xfId="0" applyFont="1" applyFill="1" applyBorder="1" applyAlignment="1" applyProtection="1">
      <alignment wrapText="1"/>
      <protection locked="0"/>
    </xf>
    <xf numFmtId="4" fontId="1" fillId="6" borderId="10" xfId="0" applyNumberFormat="1" applyFont="1" applyFill="1" applyBorder="1" applyProtection="1">
      <protection locked="0"/>
    </xf>
    <xf numFmtId="0" fontId="1" fillId="6" borderId="21" xfId="0" applyFont="1" applyFill="1" applyBorder="1" applyAlignment="1" applyProtection="1">
      <alignment wrapText="1"/>
      <protection locked="0"/>
    </xf>
    <xf numFmtId="0" fontId="1" fillId="7" borderId="8" xfId="0" applyFont="1" applyFill="1" applyBorder="1"/>
    <xf numFmtId="0" fontId="1" fillId="7" borderId="8" xfId="0" applyFont="1" applyFill="1" applyBorder="1" applyAlignment="1">
      <alignment wrapText="1"/>
    </xf>
    <xf numFmtId="4" fontId="1" fillId="7" borderId="8" xfId="0" applyNumberFormat="1" applyFont="1" applyFill="1" applyBorder="1"/>
    <xf numFmtId="49" fontId="1" fillId="7" borderId="6" xfId="0" applyNumberFormat="1" applyFont="1" applyFill="1" applyBorder="1"/>
    <xf numFmtId="0" fontId="1" fillId="2" borderId="22" xfId="0" applyFont="1" applyFill="1" applyBorder="1"/>
    <xf numFmtId="0" fontId="1" fillId="2" borderId="20" xfId="0" applyFont="1" applyFill="1" applyBorder="1" applyAlignment="1">
      <alignment wrapText="1"/>
    </xf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wrapText="1"/>
      <protection locked="0"/>
    </xf>
    <xf numFmtId="4" fontId="1" fillId="7" borderId="0" xfId="0" applyNumberFormat="1" applyFont="1" applyFill="1" applyProtection="1">
      <protection locked="0"/>
    </xf>
    <xf numFmtId="0" fontId="1" fillId="8" borderId="28" xfId="0" applyFont="1" applyFill="1" applyBorder="1"/>
    <xf numFmtId="0" fontId="1" fillId="3" borderId="29" xfId="0" applyFont="1" applyFill="1" applyBorder="1"/>
    <xf numFmtId="0" fontId="1" fillId="0" borderId="30" xfId="0" applyFont="1" applyBorder="1"/>
    <xf numFmtId="0" fontId="1" fillId="0" borderId="30" xfId="0" applyFont="1" applyBorder="1" applyAlignment="1">
      <alignment wrapText="1"/>
    </xf>
    <xf numFmtId="4" fontId="1" fillId="0" borderId="30" xfId="0" applyNumberFormat="1" applyFont="1" applyBorder="1"/>
    <xf numFmtId="49" fontId="1" fillId="0" borderId="31" xfId="0" applyNumberFormat="1" applyFont="1" applyBorder="1"/>
    <xf numFmtId="0" fontId="1" fillId="4" borderId="32" xfId="0" applyFont="1" applyFill="1" applyBorder="1" applyProtection="1">
      <protection locked="0"/>
    </xf>
    <xf numFmtId="0" fontId="7" fillId="4" borderId="33" xfId="0" applyFont="1" applyFill="1" applyBorder="1" applyProtection="1">
      <protection locked="0"/>
    </xf>
    <xf numFmtId="0" fontId="7" fillId="4" borderId="33" xfId="0" applyFont="1" applyFill="1" applyBorder="1" applyAlignment="1" applyProtection="1">
      <alignment wrapText="1"/>
      <protection locked="0"/>
    </xf>
    <xf numFmtId="4" fontId="7" fillId="4" borderId="33" xfId="0" applyNumberFormat="1" applyFont="1" applyFill="1" applyBorder="1" applyProtection="1">
      <protection locked="0"/>
    </xf>
    <xf numFmtId="49" fontId="7" fillId="4" borderId="34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>
      <alignment wrapText="1"/>
    </xf>
    <xf numFmtId="0" fontId="1" fillId="4" borderId="35" xfId="0" applyFont="1" applyFill="1" applyBorder="1" applyProtection="1">
      <protection locked="0"/>
    </xf>
    <xf numFmtId="0" fontId="1" fillId="2" borderId="36" xfId="0" applyFont="1" applyFill="1" applyBorder="1"/>
    <xf numFmtId="0" fontId="1" fillId="2" borderId="36" xfId="0" applyFont="1" applyFill="1" applyBorder="1" applyAlignment="1">
      <alignment wrapText="1"/>
    </xf>
    <xf numFmtId="4" fontId="1" fillId="2" borderId="36" xfId="0" applyNumberFormat="1" applyFont="1" applyFill="1" applyBorder="1"/>
    <xf numFmtId="0" fontId="1" fillId="3" borderId="37" xfId="0" applyFont="1" applyFill="1" applyBorder="1"/>
    <xf numFmtId="0" fontId="1" fillId="7" borderId="38" xfId="0" applyFont="1" applyFill="1" applyBorder="1" applyProtection="1">
      <protection locked="0"/>
    </xf>
    <xf numFmtId="0" fontId="1" fillId="7" borderId="39" xfId="0" applyFont="1" applyFill="1" applyBorder="1" applyProtection="1">
      <protection locked="0"/>
    </xf>
    <xf numFmtId="0" fontId="1" fillId="7" borderId="39" xfId="0" applyFont="1" applyFill="1" applyBorder="1" applyAlignment="1" applyProtection="1">
      <alignment wrapText="1"/>
      <protection locked="0"/>
    </xf>
    <xf numFmtId="4" fontId="1" fillId="7" borderId="39" xfId="0" applyNumberFormat="1" applyFont="1" applyFill="1" applyBorder="1" applyProtection="1">
      <protection locked="0"/>
    </xf>
    <xf numFmtId="49" fontId="1" fillId="3" borderId="13" xfId="0" applyNumberFormat="1" applyFont="1" applyFill="1" applyBorder="1" applyAlignment="1">
      <alignment wrapText="1"/>
    </xf>
    <xf numFmtId="49" fontId="1" fillId="2" borderId="11" xfId="0" applyNumberFormat="1" applyFont="1" applyFill="1" applyBorder="1"/>
    <xf numFmtId="49" fontId="1" fillId="7" borderId="11" xfId="0" applyNumberFormat="1" applyFont="1" applyFill="1" applyBorder="1"/>
    <xf numFmtId="49" fontId="1" fillId="2" borderId="9" xfId="0" applyNumberFormat="1" applyFont="1" applyFill="1" applyBorder="1"/>
    <xf numFmtId="0" fontId="7" fillId="4" borderId="12" xfId="0" applyFont="1" applyFill="1" applyBorder="1" applyProtection="1">
      <protection locked="0"/>
    </xf>
    <xf numFmtId="0" fontId="7" fillId="4" borderId="10" xfId="0" applyFont="1" applyFill="1" applyBorder="1" applyProtection="1">
      <protection locked="0"/>
    </xf>
    <xf numFmtId="0" fontId="7" fillId="4" borderId="10" xfId="0" applyFont="1" applyFill="1" applyBorder="1" applyAlignment="1" applyProtection="1">
      <alignment wrapText="1"/>
      <protection locked="0"/>
    </xf>
    <xf numFmtId="4" fontId="7" fillId="4" borderId="10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4" fontId="1" fillId="4" borderId="10" xfId="0" applyNumberFormat="1" applyFont="1" applyFill="1" applyBorder="1" applyProtection="1">
      <protection locked="0"/>
    </xf>
    <xf numFmtId="0" fontId="1" fillId="4" borderId="10" xfId="0" applyFont="1" applyFill="1" applyBorder="1" applyAlignment="1">
      <alignment wrapText="1"/>
    </xf>
    <xf numFmtId="0" fontId="1" fillId="4" borderId="33" xfId="0" applyFont="1" applyFill="1" applyBorder="1" applyProtection="1">
      <protection locked="0"/>
    </xf>
    <xf numFmtId="0" fontId="1" fillId="7" borderId="40" xfId="0" applyFont="1" applyFill="1" applyBorder="1" applyProtection="1">
      <protection locked="0"/>
    </xf>
    <xf numFmtId="0" fontId="1" fillId="7" borderId="41" xfId="0" applyFont="1" applyFill="1" applyBorder="1" applyProtection="1">
      <protection locked="0"/>
    </xf>
    <xf numFmtId="0" fontId="1" fillId="7" borderId="41" xfId="0" applyFont="1" applyFill="1" applyBorder="1" applyAlignment="1" applyProtection="1">
      <alignment wrapText="1"/>
      <protection locked="0"/>
    </xf>
    <xf numFmtId="4" fontId="1" fillId="7" borderId="41" xfId="0" applyNumberFormat="1" applyFont="1" applyFill="1" applyBorder="1" applyProtection="1">
      <protection locked="0"/>
    </xf>
    <xf numFmtId="0" fontId="1" fillId="7" borderId="17" xfId="0" applyFont="1" applyFill="1" applyBorder="1" applyProtection="1">
      <protection locked="0"/>
    </xf>
    <xf numFmtId="0" fontId="1" fillId="7" borderId="18" xfId="0" applyFont="1" applyFill="1" applyBorder="1" applyProtection="1">
      <protection locked="0"/>
    </xf>
    <xf numFmtId="0" fontId="1" fillId="7" borderId="18" xfId="0" applyFont="1" applyFill="1" applyBorder="1" applyAlignment="1" applyProtection="1">
      <alignment wrapText="1"/>
      <protection locked="0"/>
    </xf>
    <xf numFmtId="4" fontId="1" fillId="7" borderId="18" xfId="0" applyNumberFormat="1" applyFont="1" applyFill="1" applyBorder="1" applyProtection="1">
      <protection locked="0"/>
    </xf>
    <xf numFmtId="0" fontId="1" fillId="8" borderId="8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1" fillId="4" borderId="33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3" totalsRowShown="0" headerRowDxfId="17" dataDxfId="16">
  <autoFilter ref="A1:P12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18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180"/>
    </row>
    <row r="16" spans="1:4" ht="42" x14ac:dyDescent="0.35">
      <c r="A16" s="7" t="s">
        <v>18</v>
      </c>
      <c r="B16" s="10" t="s">
        <v>1</v>
      </c>
      <c r="C16" s="11" t="s">
        <v>31</v>
      </c>
      <c r="D16" s="180"/>
    </row>
    <row r="17" spans="1:4" ht="168" x14ac:dyDescent="0.35">
      <c r="A17" s="7" t="s">
        <v>19</v>
      </c>
      <c r="B17" s="10" t="s">
        <v>2</v>
      </c>
      <c r="C17" s="12" t="s">
        <v>32</v>
      </c>
      <c r="D17" s="180"/>
    </row>
    <row r="18" spans="1:4" ht="168" x14ac:dyDescent="0.35">
      <c r="A18" s="7" t="s">
        <v>20</v>
      </c>
      <c r="B18" s="10" t="s">
        <v>3</v>
      </c>
      <c r="C18" s="12" t="s">
        <v>35</v>
      </c>
      <c r="D18" s="18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18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18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64"/>
  <sheetViews>
    <sheetView tabSelected="1" zoomScale="60" zoomScaleNormal="60" workbookViewId="0">
      <pane xSplit="1" ySplit="1" topLeftCell="E113" activePane="bottomRight" state="frozen"/>
      <selection pane="topRight" activeCell="B1" sqref="B1"/>
      <selection pane="bottomLeft" activeCell="A2" sqref="A2"/>
      <selection pane="bottomRight" activeCell="K126" sqref="K125:L12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31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73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5"/>
    </row>
    <row r="2" spans="1:131" ht="42" x14ac:dyDescent="0.35">
      <c r="A2" s="35">
        <v>1</v>
      </c>
      <c r="B2" s="44">
        <v>2567</v>
      </c>
      <c r="C2" s="44" t="s">
        <v>55</v>
      </c>
      <c r="D2" s="44" t="s">
        <v>56</v>
      </c>
      <c r="E2" s="44" t="s">
        <v>57</v>
      </c>
      <c r="F2" s="44" t="s">
        <v>58</v>
      </c>
      <c r="G2" s="44" t="s">
        <v>59</v>
      </c>
      <c r="H2" s="45" t="s">
        <v>102</v>
      </c>
      <c r="I2" s="46">
        <v>7240000</v>
      </c>
      <c r="J2" s="44" t="s">
        <v>277</v>
      </c>
      <c r="K2" s="45" t="s">
        <v>65</v>
      </c>
      <c r="L2" s="45" t="s">
        <v>103</v>
      </c>
      <c r="M2" s="46">
        <v>7282315.8300000001</v>
      </c>
      <c r="N2" s="46">
        <v>7220000</v>
      </c>
      <c r="O2" s="45" t="s">
        <v>104</v>
      </c>
      <c r="P2" s="47" t="s">
        <v>105</v>
      </c>
      <c r="Q2" s="76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8"/>
    </row>
    <row r="3" spans="1:131" s="48" customFormat="1" ht="42" x14ac:dyDescent="0.35">
      <c r="A3" s="82">
        <v>2</v>
      </c>
      <c r="B3" s="83">
        <v>2567</v>
      </c>
      <c r="C3" s="83" t="s">
        <v>55</v>
      </c>
      <c r="D3" s="83" t="s">
        <v>56</v>
      </c>
      <c r="E3" s="83" t="s">
        <v>57</v>
      </c>
      <c r="F3" s="83" t="s">
        <v>58</v>
      </c>
      <c r="G3" s="83" t="s">
        <v>59</v>
      </c>
      <c r="H3" s="84" t="s">
        <v>160</v>
      </c>
      <c r="I3" s="85">
        <v>1792000</v>
      </c>
      <c r="J3" s="177" t="s">
        <v>277</v>
      </c>
      <c r="K3" s="84" t="s">
        <v>65</v>
      </c>
      <c r="L3" s="84" t="s">
        <v>103</v>
      </c>
      <c r="M3" s="85">
        <v>1612410.37</v>
      </c>
      <c r="N3" s="85">
        <v>1607000</v>
      </c>
      <c r="O3" s="86" t="s">
        <v>109</v>
      </c>
      <c r="P3" s="56" t="s">
        <v>159</v>
      </c>
      <c r="Q3" s="79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1"/>
    </row>
    <row r="4" spans="1:131" s="48" customFormat="1" ht="42" x14ac:dyDescent="0.35">
      <c r="A4" s="35">
        <v>3</v>
      </c>
      <c r="B4" s="36">
        <v>2567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7" t="s">
        <v>241</v>
      </c>
      <c r="I4" s="38">
        <v>1730000</v>
      </c>
      <c r="J4" s="178" t="s">
        <v>277</v>
      </c>
      <c r="K4" s="37" t="s">
        <v>273</v>
      </c>
      <c r="L4" s="37" t="s">
        <v>103</v>
      </c>
      <c r="M4" s="38">
        <v>1577679.5</v>
      </c>
      <c r="N4" s="38">
        <v>1575000</v>
      </c>
      <c r="O4" s="37" t="s">
        <v>109</v>
      </c>
      <c r="P4" s="40">
        <v>67059242011</v>
      </c>
      <c r="Q4" s="79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1"/>
    </row>
    <row r="5" spans="1:131" s="48" customFormat="1" ht="42" x14ac:dyDescent="0.35">
      <c r="A5" s="88">
        <v>4</v>
      </c>
      <c r="B5" s="89">
        <v>2567</v>
      </c>
      <c r="C5" s="89" t="s">
        <v>55</v>
      </c>
      <c r="D5" s="89" t="s">
        <v>56</v>
      </c>
      <c r="E5" s="89" t="s">
        <v>57</v>
      </c>
      <c r="F5" s="89" t="s">
        <v>58</v>
      </c>
      <c r="G5" s="89" t="s">
        <v>59</v>
      </c>
      <c r="H5" s="90" t="s">
        <v>148</v>
      </c>
      <c r="I5" s="91">
        <v>1255000</v>
      </c>
      <c r="J5" s="177" t="s">
        <v>277</v>
      </c>
      <c r="K5" s="90" t="s">
        <v>65</v>
      </c>
      <c r="L5" s="90" t="s">
        <v>103</v>
      </c>
      <c r="M5" s="91">
        <v>1171566.99</v>
      </c>
      <c r="N5" s="91">
        <v>1165000</v>
      </c>
      <c r="O5" s="92" t="s">
        <v>147</v>
      </c>
      <c r="P5" s="56" t="s">
        <v>146</v>
      </c>
      <c r="Q5" s="79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1"/>
    </row>
    <row r="6" spans="1:131" s="48" customFormat="1" ht="42" x14ac:dyDescent="0.35">
      <c r="A6" s="35">
        <v>5</v>
      </c>
      <c r="B6" s="36">
        <v>2567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7" t="s">
        <v>119</v>
      </c>
      <c r="I6" s="38">
        <v>471000</v>
      </c>
      <c r="J6" s="178" t="s">
        <v>277</v>
      </c>
      <c r="K6" s="37" t="s">
        <v>65</v>
      </c>
      <c r="L6" s="37" t="s">
        <v>61</v>
      </c>
      <c r="M6" s="38">
        <v>431681.28000000003</v>
      </c>
      <c r="N6" s="38">
        <v>431000</v>
      </c>
      <c r="O6" s="37" t="s">
        <v>118</v>
      </c>
      <c r="P6" s="40" t="s">
        <v>117</v>
      </c>
      <c r="Q6" s="79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1"/>
    </row>
    <row r="7" spans="1:131" s="48" customFormat="1" ht="42" x14ac:dyDescent="0.35">
      <c r="A7" s="55">
        <v>6</v>
      </c>
      <c r="B7" s="88">
        <v>2567</v>
      </c>
      <c r="C7" s="89" t="s">
        <v>55</v>
      </c>
      <c r="D7" s="89" t="s">
        <v>56</v>
      </c>
      <c r="E7" s="89" t="s">
        <v>57</v>
      </c>
      <c r="F7" s="89" t="s">
        <v>58</v>
      </c>
      <c r="G7" s="89" t="s">
        <v>59</v>
      </c>
      <c r="H7" s="90" t="s">
        <v>270</v>
      </c>
      <c r="I7" s="91">
        <v>404000</v>
      </c>
      <c r="J7" s="177" t="s">
        <v>277</v>
      </c>
      <c r="K7" s="90" t="s">
        <v>65</v>
      </c>
      <c r="L7" s="90" t="s">
        <v>61</v>
      </c>
      <c r="M7" s="91">
        <v>367485.34</v>
      </c>
      <c r="N7" s="91">
        <v>362000</v>
      </c>
      <c r="O7" s="92" t="s">
        <v>147</v>
      </c>
      <c r="P7" s="56" t="s">
        <v>271</v>
      </c>
      <c r="Q7" s="79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1"/>
    </row>
    <row r="8" spans="1:131" s="48" customFormat="1" ht="42" x14ac:dyDescent="0.35">
      <c r="A8" s="35">
        <v>7</v>
      </c>
      <c r="B8" s="36">
        <v>2567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7" t="s">
        <v>108</v>
      </c>
      <c r="I8" s="38">
        <v>309000</v>
      </c>
      <c r="J8" s="178" t="s">
        <v>277</v>
      </c>
      <c r="K8" s="37" t="s">
        <v>65</v>
      </c>
      <c r="L8" s="37" t="s">
        <v>61</v>
      </c>
      <c r="M8" s="38">
        <v>282724.5</v>
      </c>
      <c r="N8" s="38">
        <v>282000</v>
      </c>
      <c r="O8" s="37" t="s">
        <v>109</v>
      </c>
      <c r="P8" s="40" t="s">
        <v>110</v>
      </c>
      <c r="Q8" s="79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1"/>
    </row>
    <row r="9" spans="1:131" s="48" customFormat="1" ht="42" x14ac:dyDescent="0.35">
      <c r="A9" s="55">
        <v>8</v>
      </c>
      <c r="B9" s="88">
        <v>2567</v>
      </c>
      <c r="C9" s="89" t="s">
        <v>55</v>
      </c>
      <c r="D9" s="89" t="s">
        <v>56</v>
      </c>
      <c r="E9" s="89" t="s">
        <v>57</v>
      </c>
      <c r="F9" s="89" t="s">
        <v>58</v>
      </c>
      <c r="G9" s="89" t="s">
        <v>59</v>
      </c>
      <c r="H9" s="90" t="s">
        <v>224</v>
      </c>
      <c r="I9" s="91">
        <v>390000</v>
      </c>
      <c r="J9" s="177" t="s">
        <v>277</v>
      </c>
      <c r="K9" s="90" t="s">
        <v>65</v>
      </c>
      <c r="L9" s="90" t="s">
        <v>61</v>
      </c>
      <c r="M9" s="91">
        <v>262800</v>
      </c>
      <c r="N9" s="91">
        <v>262800</v>
      </c>
      <c r="O9" s="92" t="s">
        <v>223</v>
      </c>
      <c r="P9" s="56" t="s">
        <v>222</v>
      </c>
      <c r="Q9" s="79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1"/>
    </row>
    <row r="10" spans="1:131" s="48" customFormat="1" x14ac:dyDescent="0.35">
      <c r="A10" s="35">
        <v>9</v>
      </c>
      <c r="B10" s="36">
        <v>2567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37" t="s">
        <v>176</v>
      </c>
      <c r="I10" s="38">
        <v>326600</v>
      </c>
      <c r="J10" s="178" t="s">
        <v>277</v>
      </c>
      <c r="K10" s="37" t="s">
        <v>65</v>
      </c>
      <c r="L10" s="37" t="s">
        <v>61</v>
      </c>
      <c r="M10" s="38">
        <v>326600</v>
      </c>
      <c r="N10" s="38">
        <v>290800</v>
      </c>
      <c r="O10" s="37" t="s">
        <v>172</v>
      </c>
      <c r="P10" s="40" t="s">
        <v>177</v>
      </c>
      <c r="Q10" s="79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1"/>
    </row>
    <row r="11" spans="1:131" s="48" customFormat="1" ht="42" x14ac:dyDescent="0.35">
      <c r="A11" s="55">
        <v>10</v>
      </c>
      <c r="B11" s="88">
        <v>2567</v>
      </c>
      <c r="C11" s="89" t="s">
        <v>55</v>
      </c>
      <c r="D11" s="89" t="s">
        <v>56</v>
      </c>
      <c r="E11" s="89" t="s">
        <v>57</v>
      </c>
      <c r="F11" s="89" t="s">
        <v>58</v>
      </c>
      <c r="G11" s="89" t="s">
        <v>59</v>
      </c>
      <c r="H11" s="90" t="s">
        <v>235</v>
      </c>
      <c r="I11" s="91">
        <v>277000</v>
      </c>
      <c r="J11" s="177" t="s">
        <v>277</v>
      </c>
      <c r="K11" s="90" t="s">
        <v>65</v>
      </c>
      <c r="L11" s="90" t="s">
        <v>61</v>
      </c>
      <c r="M11" s="91">
        <v>297243.83</v>
      </c>
      <c r="N11" s="91">
        <v>277000</v>
      </c>
      <c r="O11" s="92" t="s">
        <v>223</v>
      </c>
      <c r="P11" s="56" t="s">
        <v>236</v>
      </c>
      <c r="Q11" s="79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1"/>
    </row>
    <row r="12" spans="1:131" s="48" customFormat="1" x14ac:dyDescent="0.35">
      <c r="A12" s="35">
        <v>11</v>
      </c>
      <c r="B12" s="39">
        <v>2567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41" t="s">
        <v>161</v>
      </c>
      <c r="I12" s="42">
        <v>121400</v>
      </c>
      <c r="J12" s="39" t="s">
        <v>277</v>
      </c>
      <c r="K12" s="41" t="s">
        <v>65</v>
      </c>
      <c r="L12" s="41" t="s">
        <v>61</v>
      </c>
      <c r="M12" s="42">
        <v>121400</v>
      </c>
      <c r="N12" s="42">
        <v>120600</v>
      </c>
      <c r="O12" s="41" t="s">
        <v>163</v>
      </c>
      <c r="P12" s="43" t="s">
        <v>162</v>
      </c>
      <c r="Q12" s="79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1"/>
    </row>
    <row r="13" spans="1:131" ht="42" x14ac:dyDescent="0.35">
      <c r="A13" s="100">
        <v>12</v>
      </c>
      <c r="B13" s="87">
        <v>2567</v>
      </c>
      <c r="C13" s="87" t="s">
        <v>55</v>
      </c>
      <c r="D13" s="87" t="s">
        <v>56</v>
      </c>
      <c r="E13" s="87" t="s">
        <v>57</v>
      </c>
      <c r="F13" s="87" t="s">
        <v>58</v>
      </c>
      <c r="G13" s="87" t="s">
        <v>59</v>
      </c>
      <c r="H13" s="101" t="s">
        <v>211</v>
      </c>
      <c r="I13" s="102">
        <v>49000</v>
      </c>
      <c r="J13" s="87" t="s">
        <v>277</v>
      </c>
      <c r="K13" s="101" t="s">
        <v>65</v>
      </c>
      <c r="L13" s="101" t="s">
        <v>61</v>
      </c>
      <c r="M13" s="102">
        <v>43000</v>
      </c>
      <c r="N13" s="102">
        <v>43000</v>
      </c>
      <c r="O13" s="101" t="s">
        <v>210</v>
      </c>
      <c r="P13" s="103" t="s">
        <v>209</v>
      </c>
      <c r="Q13" s="76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8"/>
    </row>
    <row r="14" spans="1:131" s="48" customFormat="1" ht="19.5" customHeight="1" x14ac:dyDescent="0.35">
      <c r="A14" s="36">
        <v>13</v>
      </c>
      <c r="B14" s="119">
        <v>2567</v>
      </c>
      <c r="C14" s="120" t="s">
        <v>55</v>
      </c>
      <c r="D14" s="120" t="s">
        <v>56</v>
      </c>
      <c r="E14" s="121" t="s">
        <v>57</v>
      </c>
      <c r="F14" s="120" t="s">
        <v>58</v>
      </c>
      <c r="G14" s="120" t="s">
        <v>59</v>
      </c>
      <c r="H14" s="122" t="s">
        <v>188</v>
      </c>
      <c r="I14" s="123">
        <v>33600</v>
      </c>
      <c r="J14" s="120" t="s">
        <v>277</v>
      </c>
      <c r="K14" s="122" t="s">
        <v>65</v>
      </c>
      <c r="L14" s="122" t="s">
        <v>61</v>
      </c>
      <c r="M14" s="123">
        <v>33600</v>
      </c>
      <c r="N14" s="123">
        <v>33600</v>
      </c>
      <c r="O14" s="124" t="s">
        <v>187</v>
      </c>
      <c r="P14" s="43" t="s">
        <v>186</v>
      </c>
      <c r="Q14" s="79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1"/>
    </row>
    <row r="15" spans="1:131" s="48" customFormat="1" x14ac:dyDescent="0.35">
      <c r="A15" s="134">
        <v>14</v>
      </c>
      <c r="B15" s="51">
        <v>2567</v>
      </c>
      <c r="C15" s="51" t="s">
        <v>55</v>
      </c>
      <c r="D15" s="51" t="s">
        <v>56</v>
      </c>
      <c r="E15" s="51" t="s">
        <v>57</v>
      </c>
      <c r="F15" s="51" t="s">
        <v>58</v>
      </c>
      <c r="G15" s="51" t="s">
        <v>59</v>
      </c>
      <c r="H15" s="52" t="s">
        <v>171</v>
      </c>
      <c r="I15" s="53">
        <v>4580</v>
      </c>
      <c r="J15" s="51" t="s">
        <v>277</v>
      </c>
      <c r="K15" s="52" t="s">
        <v>65</v>
      </c>
      <c r="L15" s="52" t="s">
        <v>61</v>
      </c>
      <c r="M15" s="53">
        <v>4580</v>
      </c>
      <c r="N15" s="53">
        <v>4580</v>
      </c>
      <c r="O15" s="52" t="s">
        <v>172</v>
      </c>
      <c r="P15" s="54" t="s">
        <v>173</v>
      </c>
      <c r="Q15" s="79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1"/>
    </row>
    <row r="16" spans="1:131" s="48" customFormat="1" ht="42" x14ac:dyDescent="0.35">
      <c r="A16" s="140">
        <v>15</v>
      </c>
      <c r="B16" s="141">
        <v>2567</v>
      </c>
      <c r="C16" s="141" t="s">
        <v>55</v>
      </c>
      <c r="D16" s="141" t="s">
        <v>56</v>
      </c>
      <c r="E16" s="141" t="s">
        <v>57</v>
      </c>
      <c r="F16" s="141" t="s">
        <v>58</v>
      </c>
      <c r="G16" s="141" t="s">
        <v>59</v>
      </c>
      <c r="H16" s="142" t="s">
        <v>237</v>
      </c>
      <c r="I16" s="143">
        <v>9989000</v>
      </c>
      <c r="J16" s="179" t="s">
        <v>278</v>
      </c>
      <c r="K16" s="142" t="s">
        <v>273</v>
      </c>
      <c r="L16" s="142" t="s">
        <v>103</v>
      </c>
      <c r="M16" s="143">
        <v>9215289.6099999994</v>
      </c>
      <c r="N16" s="143">
        <v>9212000</v>
      </c>
      <c r="O16" s="142" t="s">
        <v>104</v>
      </c>
      <c r="P16" s="144">
        <v>67069070552</v>
      </c>
      <c r="Q16" s="79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1"/>
    </row>
    <row r="17" spans="1:131" ht="63" x14ac:dyDescent="0.35">
      <c r="A17" s="135">
        <v>16</v>
      </c>
      <c r="B17" s="136">
        <v>2567</v>
      </c>
      <c r="C17" s="136" t="s">
        <v>55</v>
      </c>
      <c r="D17" s="136" t="s">
        <v>56</v>
      </c>
      <c r="E17" s="136" t="s">
        <v>57</v>
      </c>
      <c r="F17" s="136" t="s">
        <v>58</v>
      </c>
      <c r="G17" s="136" t="s">
        <v>59</v>
      </c>
      <c r="H17" s="137" t="s">
        <v>202</v>
      </c>
      <c r="I17" s="138">
        <v>144829.20000000001</v>
      </c>
      <c r="J17" s="136" t="s">
        <v>277</v>
      </c>
      <c r="K17" s="137" t="s">
        <v>65</v>
      </c>
      <c r="L17" s="137" t="s">
        <v>61</v>
      </c>
      <c r="M17" s="138">
        <v>120344.1</v>
      </c>
      <c r="N17" s="138">
        <v>120344.1</v>
      </c>
      <c r="O17" s="137" t="s">
        <v>203</v>
      </c>
      <c r="P17" s="139" t="s">
        <v>204</v>
      </c>
      <c r="Q17" s="76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8"/>
    </row>
    <row r="18" spans="1:131" x14ac:dyDescent="0.35">
      <c r="A18" s="140">
        <v>17</v>
      </c>
      <c r="B18" s="31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2" t="s">
        <v>113</v>
      </c>
      <c r="I18" s="33">
        <v>132471.79999999999</v>
      </c>
      <c r="J18" s="31" t="s">
        <v>277</v>
      </c>
      <c r="K18" s="32" t="s">
        <v>65</v>
      </c>
      <c r="L18" s="32" t="s">
        <v>61</v>
      </c>
      <c r="M18" s="33">
        <v>132471.79999999999</v>
      </c>
      <c r="N18" s="33">
        <v>132471.79999999999</v>
      </c>
      <c r="O18" s="32" t="s">
        <v>112</v>
      </c>
      <c r="P18" s="34" t="s">
        <v>111</v>
      </c>
      <c r="Q18" s="76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8"/>
    </row>
    <row r="19" spans="1:131" s="48" customFormat="1" x14ac:dyDescent="0.35">
      <c r="A19" s="135">
        <v>18</v>
      </c>
      <c r="B19" s="104">
        <v>2567</v>
      </c>
      <c r="C19" s="64" t="s">
        <v>55</v>
      </c>
      <c r="D19" s="64" t="s">
        <v>56</v>
      </c>
      <c r="E19" s="64" t="s">
        <v>57</v>
      </c>
      <c r="F19" s="64" t="s">
        <v>58</v>
      </c>
      <c r="G19" s="104" t="s">
        <v>59</v>
      </c>
      <c r="H19" s="65" t="s">
        <v>263</v>
      </c>
      <c r="I19" s="66">
        <v>130100</v>
      </c>
      <c r="J19" s="64" t="s">
        <v>277</v>
      </c>
      <c r="K19" s="65" t="s">
        <v>65</v>
      </c>
      <c r="L19" s="65" t="s">
        <v>61</v>
      </c>
      <c r="M19" s="66">
        <v>130100</v>
      </c>
      <c r="N19" s="66">
        <v>130100</v>
      </c>
      <c r="O19" s="105" t="s">
        <v>180</v>
      </c>
      <c r="P19" s="49" t="s">
        <v>264</v>
      </c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1"/>
    </row>
    <row r="20" spans="1:131" s="67" customFormat="1" x14ac:dyDescent="0.35">
      <c r="A20" s="140">
        <v>19</v>
      </c>
      <c r="B20" s="129">
        <v>2567</v>
      </c>
      <c r="C20" s="96" t="s">
        <v>55</v>
      </c>
      <c r="D20" s="96" t="s">
        <v>56</v>
      </c>
      <c r="E20" s="96" t="s">
        <v>57</v>
      </c>
      <c r="F20" s="96" t="s">
        <v>58</v>
      </c>
      <c r="G20" s="129" t="s">
        <v>59</v>
      </c>
      <c r="H20" s="97" t="s">
        <v>179</v>
      </c>
      <c r="I20" s="98">
        <v>121309</v>
      </c>
      <c r="J20" s="96" t="s">
        <v>277</v>
      </c>
      <c r="K20" s="97" t="s">
        <v>65</v>
      </c>
      <c r="L20" s="97" t="s">
        <v>61</v>
      </c>
      <c r="M20" s="98">
        <v>121309</v>
      </c>
      <c r="N20" s="98">
        <v>121309</v>
      </c>
      <c r="O20" s="130" t="s">
        <v>180</v>
      </c>
      <c r="P20" s="29" t="s">
        <v>181</v>
      </c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</row>
    <row r="21" spans="1:131" s="48" customFormat="1" x14ac:dyDescent="0.35">
      <c r="A21" s="135">
        <v>20</v>
      </c>
      <c r="B21" s="64">
        <v>2567</v>
      </c>
      <c r="C21" s="64" t="s">
        <v>55</v>
      </c>
      <c r="D21" s="64" t="s">
        <v>56</v>
      </c>
      <c r="E21" s="64" t="s">
        <v>57</v>
      </c>
      <c r="F21" s="64" t="s">
        <v>58</v>
      </c>
      <c r="G21" s="64" t="s">
        <v>59</v>
      </c>
      <c r="H21" s="65" t="s">
        <v>174</v>
      </c>
      <c r="I21" s="66">
        <v>102501</v>
      </c>
      <c r="J21" s="64" t="s">
        <v>277</v>
      </c>
      <c r="K21" s="65" t="s">
        <v>65</v>
      </c>
      <c r="L21" s="65" t="s">
        <v>61</v>
      </c>
      <c r="M21" s="66">
        <v>102501</v>
      </c>
      <c r="N21" s="66">
        <v>102501</v>
      </c>
      <c r="O21" s="65" t="s">
        <v>153</v>
      </c>
      <c r="P21" s="68" t="s">
        <v>182</v>
      </c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1"/>
    </row>
    <row r="22" spans="1:131" s="67" customFormat="1" ht="63" x14ac:dyDescent="0.35">
      <c r="A22" s="140">
        <v>21</v>
      </c>
      <c r="B22" s="96">
        <v>2567</v>
      </c>
      <c r="C22" s="96" t="s">
        <v>55</v>
      </c>
      <c r="D22" s="96" t="s">
        <v>56</v>
      </c>
      <c r="E22" s="96" t="s">
        <v>57</v>
      </c>
      <c r="F22" s="96" t="s">
        <v>58</v>
      </c>
      <c r="G22" s="96" t="s">
        <v>59</v>
      </c>
      <c r="H22" s="97" t="s">
        <v>94</v>
      </c>
      <c r="I22" s="98">
        <v>100000</v>
      </c>
      <c r="J22" s="96" t="s">
        <v>277</v>
      </c>
      <c r="K22" s="97" t="s">
        <v>65</v>
      </c>
      <c r="L22" s="97" t="s">
        <v>61</v>
      </c>
      <c r="M22" s="98">
        <v>100000</v>
      </c>
      <c r="N22" s="98">
        <v>100000</v>
      </c>
      <c r="O22" s="97" t="s">
        <v>95</v>
      </c>
      <c r="P22" s="145" t="s">
        <v>276</v>
      </c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</row>
    <row r="23" spans="1:131" s="48" customFormat="1" ht="63" x14ac:dyDescent="0.35">
      <c r="A23" s="135">
        <v>22</v>
      </c>
      <c r="B23" s="64">
        <v>2567</v>
      </c>
      <c r="C23" s="64" t="s">
        <v>55</v>
      </c>
      <c r="D23" s="64" t="s">
        <v>56</v>
      </c>
      <c r="E23" s="64" t="s">
        <v>57</v>
      </c>
      <c r="F23" s="64" t="s">
        <v>58</v>
      </c>
      <c r="G23" s="64" t="s">
        <v>59</v>
      </c>
      <c r="H23" s="65" t="s">
        <v>60</v>
      </c>
      <c r="I23" s="66">
        <v>96000</v>
      </c>
      <c r="J23" s="64" t="s">
        <v>277</v>
      </c>
      <c r="K23" s="65" t="s">
        <v>65</v>
      </c>
      <c r="L23" s="65" t="s">
        <v>61</v>
      </c>
      <c r="M23" s="66">
        <v>96000</v>
      </c>
      <c r="N23" s="66">
        <v>96000</v>
      </c>
      <c r="O23" s="65" t="s">
        <v>62</v>
      </c>
      <c r="P23" s="155" t="s">
        <v>276</v>
      </c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1"/>
    </row>
    <row r="24" spans="1:131" s="67" customFormat="1" ht="63" x14ac:dyDescent="0.35">
      <c r="A24" s="140">
        <v>23</v>
      </c>
      <c r="B24" s="129">
        <v>2567</v>
      </c>
      <c r="C24" s="96" t="s">
        <v>55</v>
      </c>
      <c r="D24" s="96" t="s">
        <v>56</v>
      </c>
      <c r="E24" s="96" t="s">
        <v>57</v>
      </c>
      <c r="F24" s="96" t="s">
        <v>58</v>
      </c>
      <c r="G24" s="96" t="s">
        <v>59</v>
      </c>
      <c r="H24" s="97" t="s">
        <v>60</v>
      </c>
      <c r="I24" s="98">
        <v>96000</v>
      </c>
      <c r="J24" s="96" t="s">
        <v>277</v>
      </c>
      <c r="K24" s="97" t="s">
        <v>65</v>
      </c>
      <c r="L24" s="97" t="s">
        <v>61</v>
      </c>
      <c r="M24" s="98">
        <v>96000</v>
      </c>
      <c r="N24" s="98">
        <v>96000</v>
      </c>
      <c r="O24" s="97" t="s">
        <v>63</v>
      </c>
      <c r="P24" s="145" t="s">
        <v>276</v>
      </c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</row>
    <row r="25" spans="1:131" ht="63" x14ac:dyDescent="0.35">
      <c r="A25" s="135">
        <v>24</v>
      </c>
      <c r="B25" s="64">
        <v>2567</v>
      </c>
      <c r="C25" s="64" t="s">
        <v>55</v>
      </c>
      <c r="D25" s="64" t="s">
        <v>56</v>
      </c>
      <c r="E25" s="64" t="s">
        <v>57</v>
      </c>
      <c r="F25" s="64" t="s">
        <v>58</v>
      </c>
      <c r="G25" s="64" t="s">
        <v>59</v>
      </c>
      <c r="H25" s="65" t="s">
        <v>60</v>
      </c>
      <c r="I25" s="66">
        <v>96000</v>
      </c>
      <c r="J25" s="64" t="s">
        <v>277</v>
      </c>
      <c r="K25" s="65" t="s">
        <v>65</v>
      </c>
      <c r="L25" s="65" t="s">
        <v>61</v>
      </c>
      <c r="M25" s="66">
        <v>96000</v>
      </c>
      <c r="N25" s="66">
        <v>96000</v>
      </c>
      <c r="O25" s="65" t="s">
        <v>64</v>
      </c>
      <c r="P25" s="155" t="s">
        <v>276</v>
      </c>
      <c r="Q25" s="76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8"/>
    </row>
    <row r="26" spans="1:131" s="67" customFormat="1" ht="63" x14ac:dyDescent="0.35">
      <c r="A26" s="140">
        <v>25</v>
      </c>
      <c r="B26" s="129">
        <v>2567</v>
      </c>
      <c r="C26" s="96" t="s">
        <v>55</v>
      </c>
      <c r="D26" s="96" t="s">
        <v>56</v>
      </c>
      <c r="E26" s="96" t="s">
        <v>57</v>
      </c>
      <c r="F26" s="96" t="s">
        <v>58</v>
      </c>
      <c r="G26" s="96" t="s">
        <v>59</v>
      </c>
      <c r="H26" s="97" t="s">
        <v>60</v>
      </c>
      <c r="I26" s="98">
        <v>96000</v>
      </c>
      <c r="J26" s="96" t="s">
        <v>277</v>
      </c>
      <c r="K26" s="97" t="s">
        <v>65</v>
      </c>
      <c r="L26" s="97" t="s">
        <v>61</v>
      </c>
      <c r="M26" s="98">
        <v>96000</v>
      </c>
      <c r="N26" s="98">
        <v>96000</v>
      </c>
      <c r="O26" s="97" t="s">
        <v>66</v>
      </c>
      <c r="P26" s="145" t="s">
        <v>276</v>
      </c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</row>
    <row r="27" spans="1:131" ht="63" x14ac:dyDescent="0.35">
      <c r="A27" s="135">
        <v>26</v>
      </c>
      <c r="B27" s="64">
        <v>2567</v>
      </c>
      <c r="C27" s="64" t="s">
        <v>55</v>
      </c>
      <c r="D27" s="64" t="s">
        <v>56</v>
      </c>
      <c r="E27" s="64" t="s">
        <v>57</v>
      </c>
      <c r="F27" s="64" t="s">
        <v>58</v>
      </c>
      <c r="G27" s="64" t="s">
        <v>59</v>
      </c>
      <c r="H27" s="65" t="s">
        <v>60</v>
      </c>
      <c r="I27" s="66">
        <v>96000</v>
      </c>
      <c r="J27" s="64" t="s">
        <v>277</v>
      </c>
      <c r="K27" s="65" t="s">
        <v>65</v>
      </c>
      <c r="L27" s="65" t="s">
        <v>61</v>
      </c>
      <c r="M27" s="66">
        <v>96000</v>
      </c>
      <c r="N27" s="66">
        <v>96000</v>
      </c>
      <c r="O27" s="65" t="s">
        <v>67</v>
      </c>
      <c r="P27" s="155" t="s">
        <v>276</v>
      </c>
      <c r="Q27" s="76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8"/>
    </row>
    <row r="28" spans="1:131" s="67" customFormat="1" ht="63" x14ac:dyDescent="0.35">
      <c r="A28" s="140">
        <v>27</v>
      </c>
      <c r="B28" s="129">
        <v>2567</v>
      </c>
      <c r="C28" s="96" t="s">
        <v>55</v>
      </c>
      <c r="D28" s="96" t="s">
        <v>56</v>
      </c>
      <c r="E28" s="96" t="s">
        <v>57</v>
      </c>
      <c r="F28" s="96" t="s">
        <v>58</v>
      </c>
      <c r="G28" s="96" t="s">
        <v>59</v>
      </c>
      <c r="H28" s="97" t="s">
        <v>60</v>
      </c>
      <c r="I28" s="98">
        <v>96000</v>
      </c>
      <c r="J28" s="96" t="s">
        <v>277</v>
      </c>
      <c r="K28" s="97" t="s">
        <v>65</v>
      </c>
      <c r="L28" s="97" t="s">
        <v>61</v>
      </c>
      <c r="M28" s="98">
        <v>96000</v>
      </c>
      <c r="N28" s="98">
        <v>96000</v>
      </c>
      <c r="O28" s="97" t="s">
        <v>68</v>
      </c>
      <c r="P28" s="145" t="s">
        <v>276</v>
      </c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</row>
    <row r="29" spans="1:131" ht="63" x14ac:dyDescent="0.35">
      <c r="A29" s="135">
        <v>28</v>
      </c>
      <c r="B29" s="64">
        <v>2567</v>
      </c>
      <c r="C29" s="64" t="s">
        <v>55</v>
      </c>
      <c r="D29" s="64" t="s">
        <v>56</v>
      </c>
      <c r="E29" s="64" t="s">
        <v>57</v>
      </c>
      <c r="F29" s="64" t="s">
        <v>58</v>
      </c>
      <c r="G29" s="64" t="s">
        <v>59</v>
      </c>
      <c r="H29" s="65" t="s">
        <v>60</v>
      </c>
      <c r="I29" s="66">
        <v>96000</v>
      </c>
      <c r="J29" s="64" t="s">
        <v>277</v>
      </c>
      <c r="K29" s="65" t="s">
        <v>65</v>
      </c>
      <c r="L29" s="65" t="s">
        <v>61</v>
      </c>
      <c r="M29" s="66">
        <v>96000</v>
      </c>
      <c r="N29" s="66">
        <v>96000</v>
      </c>
      <c r="O29" s="65" t="s">
        <v>69</v>
      </c>
      <c r="P29" s="155" t="s">
        <v>276</v>
      </c>
      <c r="Q29" s="76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8"/>
    </row>
    <row r="30" spans="1:131" s="67" customFormat="1" ht="63" x14ac:dyDescent="0.35">
      <c r="A30" s="140">
        <v>29</v>
      </c>
      <c r="B30" s="129">
        <v>2567</v>
      </c>
      <c r="C30" s="96" t="s">
        <v>55</v>
      </c>
      <c r="D30" s="96" t="s">
        <v>56</v>
      </c>
      <c r="E30" s="96" t="s">
        <v>57</v>
      </c>
      <c r="F30" s="96" t="s">
        <v>58</v>
      </c>
      <c r="G30" s="96" t="s">
        <v>59</v>
      </c>
      <c r="H30" s="97" t="s">
        <v>60</v>
      </c>
      <c r="I30" s="98">
        <v>96000</v>
      </c>
      <c r="J30" s="96" t="s">
        <v>277</v>
      </c>
      <c r="K30" s="97" t="s">
        <v>65</v>
      </c>
      <c r="L30" s="97" t="s">
        <v>61</v>
      </c>
      <c r="M30" s="98">
        <v>96000</v>
      </c>
      <c r="N30" s="98">
        <v>96000</v>
      </c>
      <c r="O30" s="97" t="s">
        <v>70</v>
      </c>
      <c r="P30" s="145" t="s">
        <v>276</v>
      </c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</row>
    <row r="31" spans="1:131" ht="63" x14ac:dyDescent="0.35">
      <c r="A31" s="135">
        <v>30</v>
      </c>
      <c r="B31" s="64">
        <v>2567</v>
      </c>
      <c r="C31" s="64" t="s">
        <v>55</v>
      </c>
      <c r="D31" s="64" t="s">
        <v>56</v>
      </c>
      <c r="E31" s="64" t="s">
        <v>57</v>
      </c>
      <c r="F31" s="64" t="s">
        <v>58</v>
      </c>
      <c r="G31" s="64" t="s">
        <v>59</v>
      </c>
      <c r="H31" s="65" t="s">
        <v>60</v>
      </c>
      <c r="I31" s="66">
        <v>96000</v>
      </c>
      <c r="J31" s="64" t="s">
        <v>277</v>
      </c>
      <c r="K31" s="65" t="s">
        <v>65</v>
      </c>
      <c r="L31" s="65" t="s">
        <v>61</v>
      </c>
      <c r="M31" s="66">
        <v>96000</v>
      </c>
      <c r="N31" s="66">
        <v>96000</v>
      </c>
      <c r="O31" s="65" t="s">
        <v>71</v>
      </c>
      <c r="P31" s="155" t="s">
        <v>276</v>
      </c>
      <c r="Q31" s="76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8"/>
    </row>
    <row r="32" spans="1:131" s="67" customFormat="1" ht="63" x14ac:dyDescent="0.35">
      <c r="A32" s="140">
        <v>31</v>
      </c>
      <c r="B32" s="129">
        <v>2567</v>
      </c>
      <c r="C32" s="96" t="s">
        <v>55</v>
      </c>
      <c r="D32" s="96" t="s">
        <v>56</v>
      </c>
      <c r="E32" s="96" t="s">
        <v>57</v>
      </c>
      <c r="F32" s="96" t="s">
        <v>58</v>
      </c>
      <c r="G32" s="96" t="s">
        <v>59</v>
      </c>
      <c r="H32" s="97" t="s">
        <v>60</v>
      </c>
      <c r="I32" s="98">
        <v>96000</v>
      </c>
      <c r="J32" s="96" t="s">
        <v>277</v>
      </c>
      <c r="K32" s="97" t="s">
        <v>65</v>
      </c>
      <c r="L32" s="97" t="s">
        <v>61</v>
      </c>
      <c r="M32" s="98">
        <v>96000</v>
      </c>
      <c r="N32" s="98">
        <v>96000</v>
      </c>
      <c r="O32" s="97" t="s">
        <v>72</v>
      </c>
      <c r="P32" s="145" t="s">
        <v>276</v>
      </c>
      <c r="Q32" s="79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</row>
    <row r="33" spans="1:131" ht="63" x14ac:dyDescent="0.35">
      <c r="A33" s="135">
        <v>32</v>
      </c>
      <c r="B33" s="64">
        <v>2567</v>
      </c>
      <c r="C33" s="64" t="s">
        <v>55</v>
      </c>
      <c r="D33" s="64" t="s">
        <v>56</v>
      </c>
      <c r="E33" s="64" t="s">
        <v>57</v>
      </c>
      <c r="F33" s="64" t="s">
        <v>58</v>
      </c>
      <c r="G33" s="64" t="s">
        <v>59</v>
      </c>
      <c r="H33" s="65" t="s">
        <v>60</v>
      </c>
      <c r="I33" s="66">
        <v>96000</v>
      </c>
      <c r="J33" s="64" t="s">
        <v>277</v>
      </c>
      <c r="K33" s="65" t="s">
        <v>65</v>
      </c>
      <c r="L33" s="65" t="s">
        <v>61</v>
      </c>
      <c r="M33" s="66">
        <v>96000</v>
      </c>
      <c r="N33" s="66">
        <v>96000</v>
      </c>
      <c r="O33" s="65" t="s">
        <v>73</v>
      </c>
      <c r="P33" s="155" t="s">
        <v>276</v>
      </c>
      <c r="Q33" s="76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8"/>
    </row>
    <row r="34" spans="1:131" s="67" customFormat="1" ht="63" x14ac:dyDescent="0.35">
      <c r="A34" s="140">
        <v>33</v>
      </c>
      <c r="B34" s="129">
        <v>2567</v>
      </c>
      <c r="C34" s="96" t="s">
        <v>55</v>
      </c>
      <c r="D34" s="96" t="s">
        <v>56</v>
      </c>
      <c r="E34" s="96" t="s">
        <v>57</v>
      </c>
      <c r="F34" s="96" t="s">
        <v>58</v>
      </c>
      <c r="G34" s="96" t="s">
        <v>59</v>
      </c>
      <c r="H34" s="97" t="s">
        <v>60</v>
      </c>
      <c r="I34" s="98">
        <v>96000</v>
      </c>
      <c r="J34" s="96" t="s">
        <v>277</v>
      </c>
      <c r="K34" s="97" t="s">
        <v>65</v>
      </c>
      <c r="L34" s="97" t="s">
        <v>61</v>
      </c>
      <c r="M34" s="98">
        <v>96000</v>
      </c>
      <c r="N34" s="98">
        <v>96000</v>
      </c>
      <c r="O34" s="97" t="s">
        <v>74</v>
      </c>
      <c r="P34" s="145" t="s">
        <v>276</v>
      </c>
      <c r="Q34" s="79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</row>
    <row r="35" spans="1:131" ht="63" x14ac:dyDescent="0.35">
      <c r="A35" s="135">
        <v>34</v>
      </c>
      <c r="B35" s="64">
        <v>2567</v>
      </c>
      <c r="C35" s="64" t="s">
        <v>55</v>
      </c>
      <c r="D35" s="64" t="s">
        <v>56</v>
      </c>
      <c r="E35" s="64" t="s">
        <v>57</v>
      </c>
      <c r="F35" s="64" t="s">
        <v>58</v>
      </c>
      <c r="G35" s="64" t="s">
        <v>59</v>
      </c>
      <c r="H35" s="65" t="s">
        <v>60</v>
      </c>
      <c r="I35" s="66">
        <v>96000</v>
      </c>
      <c r="J35" s="64" t="s">
        <v>277</v>
      </c>
      <c r="K35" s="65" t="s">
        <v>65</v>
      </c>
      <c r="L35" s="65" t="s">
        <v>61</v>
      </c>
      <c r="M35" s="66">
        <v>96000</v>
      </c>
      <c r="N35" s="66">
        <v>96000</v>
      </c>
      <c r="O35" s="65" t="s">
        <v>75</v>
      </c>
      <c r="P35" s="155" t="s">
        <v>276</v>
      </c>
      <c r="Q35" s="76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8"/>
    </row>
    <row r="36" spans="1:131" s="67" customFormat="1" ht="63" x14ac:dyDescent="0.35">
      <c r="A36" s="140">
        <v>35</v>
      </c>
      <c r="B36" s="129">
        <v>2567</v>
      </c>
      <c r="C36" s="96" t="s">
        <v>55</v>
      </c>
      <c r="D36" s="96" t="s">
        <v>56</v>
      </c>
      <c r="E36" s="96" t="s">
        <v>57</v>
      </c>
      <c r="F36" s="96" t="s">
        <v>58</v>
      </c>
      <c r="G36" s="96" t="s">
        <v>59</v>
      </c>
      <c r="H36" s="97" t="s">
        <v>60</v>
      </c>
      <c r="I36" s="98">
        <v>96000</v>
      </c>
      <c r="J36" s="96" t="s">
        <v>277</v>
      </c>
      <c r="K36" s="97" t="s">
        <v>65</v>
      </c>
      <c r="L36" s="97" t="s">
        <v>61</v>
      </c>
      <c r="M36" s="98">
        <v>96000</v>
      </c>
      <c r="N36" s="98">
        <v>96000</v>
      </c>
      <c r="O36" s="97" t="s">
        <v>76</v>
      </c>
      <c r="P36" s="145" t="s">
        <v>276</v>
      </c>
      <c r="Q36" s="79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</row>
    <row r="37" spans="1:131" ht="63" x14ac:dyDescent="0.35">
      <c r="A37" s="135">
        <v>36</v>
      </c>
      <c r="B37" s="64">
        <v>2567</v>
      </c>
      <c r="C37" s="64" t="s">
        <v>55</v>
      </c>
      <c r="D37" s="64" t="s">
        <v>56</v>
      </c>
      <c r="E37" s="64" t="s">
        <v>57</v>
      </c>
      <c r="F37" s="64" t="s">
        <v>58</v>
      </c>
      <c r="G37" s="64" t="s">
        <v>59</v>
      </c>
      <c r="H37" s="65" t="s">
        <v>60</v>
      </c>
      <c r="I37" s="66">
        <v>96000</v>
      </c>
      <c r="J37" s="64" t="s">
        <v>277</v>
      </c>
      <c r="K37" s="65" t="s">
        <v>65</v>
      </c>
      <c r="L37" s="65" t="s">
        <v>61</v>
      </c>
      <c r="M37" s="66">
        <v>96000</v>
      </c>
      <c r="N37" s="66">
        <v>96000</v>
      </c>
      <c r="O37" s="65" t="s">
        <v>77</v>
      </c>
      <c r="P37" s="155" t="s">
        <v>276</v>
      </c>
      <c r="Q37" s="76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8"/>
    </row>
    <row r="38" spans="1:131" s="67" customFormat="1" ht="63" x14ac:dyDescent="0.35">
      <c r="A38" s="140">
        <v>37</v>
      </c>
      <c r="B38" s="129">
        <v>2567</v>
      </c>
      <c r="C38" s="96" t="s">
        <v>55</v>
      </c>
      <c r="D38" s="96" t="s">
        <v>56</v>
      </c>
      <c r="E38" s="96" t="s">
        <v>57</v>
      </c>
      <c r="F38" s="96" t="s">
        <v>58</v>
      </c>
      <c r="G38" s="96" t="s">
        <v>59</v>
      </c>
      <c r="H38" s="97" t="s">
        <v>60</v>
      </c>
      <c r="I38" s="98">
        <v>96000</v>
      </c>
      <c r="J38" s="96" t="s">
        <v>277</v>
      </c>
      <c r="K38" s="97" t="s">
        <v>65</v>
      </c>
      <c r="L38" s="97" t="s">
        <v>61</v>
      </c>
      <c r="M38" s="98">
        <v>96000</v>
      </c>
      <c r="N38" s="98">
        <v>96000</v>
      </c>
      <c r="O38" s="97" t="s">
        <v>78</v>
      </c>
      <c r="P38" s="145" t="s">
        <v>276</v>
      </c>
      <c r="Q38" s="79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</row>
    <row r="39" spans="1:131" ht="63" x14ac:dyDescent="0.35">
      <c r="A39" s="135">
        <v>38</v>
      </c>
      <c r="B39" s="64">
        <v>2567</v>
      </c>
      <c r="C39" s="64" t="s">
        <v>55</v>
      </c>
      <c r="D39" s="64" t="s">
        <v>56</v>
      </c>
      <c r="E39" s="64" t="s">
        <v>57</v>
      </c>
      <c r="F39" s="64" t="s">
        <v>58</v>
      </c>
      <c r="G39" s="64" t="s">
        <v>59</v>
      </c>
      <c r="H39" s="65" t="s">
        <v>60</v>
      </c>
      <c r="I39" s="66">
        <v>96000</v>
      </c>
      <c r="J39" s="64" t="s">
        <v>277</v>
      </c>
      <c r="K39" s="65" t="s">
        <v>65</v>
      </c>
      <c r="L39" s="65" t="s">
        <v>61</v>
      </c>
      <c r="M39" s="66">
        <v>96000</v>
      </c>
      <c r="N39" s="66">
        <v>96000</v>
      </c>
      <c r="O39" s="65" t="s">
        <v>79</v>
      </c>
      <c r="P39" s="155" t="s">
        <v>276</v>
      </c>
      <c r="Q39" s="76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8"/>
    </row>
    <row r="40" spans="1:131" s="67" customFormat="1" x14ac:dyDescent="0.35">
      <c r="A40" s="140">
        <v>39</v>
      </c>
      <c r="B40" s="129">
        <v>2567</v>
      </c>
      <c r="C40" s="96" t="s">
        <v>55</v>
      </c>
      <c r="D40" s="96" t="s">
        <v>56</v>
      </c>
      <c r="E40" s="96" t="s">
        <v>57</v>
      </c>
      <c r="F40" s="96" t="s">
        <v>58</v>
      </c>
      <c r="G40" s="96" t="s">
        <v>59</v>
      </c>
      <c r="H40" s="97" t="s">
        <v>217</v>
      </c>
      <c r="I40" s="98">
        <v>94964</v>
      </c>
      <c r="J40" s="96" t="s">
        <v>277</v>
      </c>
      <c r="K40" s="97" t="s">
        <v>65</v>
      </c>
      <c r="L40" s="97" t="s">
        <v>61</v>
      </c>
      <c r="M40" s="98">
        <v>94964</v>
      </c>
      <c r="N40" s="98">
        <v>94964</v>
      </c>
      <c r="O40" s="97" t="s">
        <v>216</v>
      </c>
      <c r="P40" s="156" t="s">
        <v>215</v>
      </c>
      <c r="Q40" s="79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</row>
    <row r="41" spans="1:131" ht="63" x14ac:dyDescent="0.35">
      <c r="A41" s="135">
        <v>40</v>
      </c>
      <c r="B41" s="64">
        <v>2567</v>
      </c>
      <c r="C41" s="64" t="s">
        <v>55</v>
      </c>
      <c r="D41" s="64" t="s">
        <v>56</v>
      </c>
      <c r="E41" s="64" t="s">
        <v>57</v>
      </c>
      <c r="F41" s="64" t="s">
        <v>58</v>
      </c>
      <c r="G41" s="64" t="s">
        <v>59</v>
      </c>
      <c r="H41" s="65" t="s">
        <v>60</v>
      </c>
      <c r="I41" s="66">
        <v>88000</v>
      </c>
      <c r="J41" s="64" t="s">
        <v>277</v>
      </c>
      <c r="K41" s="65" t="s">
        <v>65</v>
      </c>
      <c r="L41" s="65" t="s">
        <v>61</v>
      </c>
      <c r="M41" s="66">
        <v>88000</v>
      </c>
      <c r="N41" s="66">
        <v>88000</v>
      </c>
      <c r="O41" s="65" t="s">
        <v>99</v>
      </c>
      <c r="P41" s="155" t="s">
        <v>276</v>
      </c>
      <c r="Q41" s="76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8"/>
    </row>
    <row r="42" spans="1:131" s="67" customFormat="1" x14ac:dyDescent="0.35">
      <c r="A42" s="140">
        <v>41</v>
      </c>
      <c r="B42" s="28">
        <v>2567</v>
      </c>
      <c r="C42" s="129" t="s">
        <v>55</v>
      </c>
      <c r="D42" s="96" t="s">
        <v>56</v>
      </c>
      <c r="E42" s="96" t="s">
        <v>57</v>
      </c>
      <c r="F42" s="96" t="s">
        <v>58</v>
      </c>
      <c r="G42" s="96" t="s">
        <v>59</v>
      </c>
      <c r="H42" s="97" t="s">
        <v>167</v>
      </c>
      <c r="I42" s="98">
        <v>85720</v>
      </c>
      <c r="J42" s="96" t="s">
        <v>277</v>
      </c>
      <c r="K42" s="97" t="s">
        <v>65</v>
      </c>
      <c r="L42" s="97" t="s">
        <v>61</v>
      </c>
      <c r="M42" s="98">
        <v>85720</v>
      </c>
      <c r="N42" s="98">
        <v>85720</v>
      </c>
      <c r="O42" s="97" t="s">
        <v>163</v>
      </c>
      <c r="P42" s="156" t="s">
        <v>168</v>
      </c>
      <c r="Q42" s="79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</row>
    <row r="43" spans="1:131" x14ac:dyDescent="0.35">
      <c r="A43" s="135">
        <v>42</v>
      </c>
      <c r="B43" s="64">
        <v>2567</v>
      </c>
      <c r="C43" s="64" t="s">
        <v>55</v>
      </c>
      <c r="D43" s="64" t="s">
        <v>56</v>
      </c>
      <c r="E43" s="64" t="s">
        <v>57</v>
      </c>
      <c r="F43" s="64" t="s">
        <v>58</v>
      </c>
      <c r="G43" s="64" t="s">
        <v>59</v>
      </c>
      <c r="H43" s="65" t="s">
        <v>269</v>
      </c>
      <c r="I43" s="66">
        <v>71265</v>
      </c>
      <c r="J43" s="64" t="s">
        <v>277</v>
      </c>
      <c r="K43" s="65" t="s">
        <v>65</v>
      </c>
      <c r="L43" s="65" t="s">
        <v>61</v>
      </c>
      <c r="M43" s="66">
        <v>71265</v>
      </c>
      <c r="N43" s="66">
        <v>71265</v>
      </c>
      <c r="O43" s="65" t="s">
        <v>163</v>
      </c>
      <c r="P43" s="68">
        <v>67099271430</v>
      </c>
      <c r="Q43" s="76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8"/>
    </row>
    <row r="44" spans="1:131" s="67" customFormat="1" ht="63" x14ac:dyDescent="0.35">
      <c r="A44" s="140">
        <v>43</v>
      </c>
      <c r="B44" s="129">
        <v>2567</v>
      </c>
      <c r="C44" s="96" t="s">
        <v>55</v>
      </c>
      <c r="D44" s="96" t="s">
        <v>56</v>
      </c>
      <c r="E44" s="96" t="s">
        <v>57</v>
      </c>
      <c r="F44" s="96" t="s">
        <v>58</v>
      </c>
      <c r="G44" s="96" t="s">
        <v>59</v>
      </c>
      <c r="H44" s="97" t="s">
        <v>94</v>
      </c>
      <c r="I44" s="98">
        <v>70000</v>
      </c>
      <c r="J44" s="96" t="s">
        <v>277</v>
      </c>
      <c r="K44" s="97" t="s">
        <v>65</v>
      </c>
      <c r="L44" s="97" t="s">
        <v>61</v>
      </c>
      <c r="M44" s="98">
        <v>70000</v>
      </c>
      <c r="N44" s="98">
        <v>70000</v>
      </c>
      <c r="O44" s="97" t="s">
        <v>95</v>
      </c>
      <c r="P44" s="145" t="s">
        <v>276</v>
      </c>
      <c r="Q44" s="79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</row>
    <row r="45" spans="1:131" ht="63" x14ac:dyDescent="0.35">
      <c r="A45" s="135">
        <v>44</v>
      </c>
      <c r="B45" s="64">
        <v>2567</v>
      </c>
      <c r="C45" s="64" t="s">
        <v>55</v>
      </c>
      <c r="D45" s="64" t="s">
        <v>56</v>
      </c>
      <c r="E45" s="64" t="s">
        <v>57</v>
      </c>
      <c r="F45" s="64" t="s">
        <v>58</v>
      </c>
      <c r="G45" s="64" t="s">
        <v>59</v>
      </c>
      <c r="H45" s="65" t="s">
        <v>94</v>
      </c>
      <c r="I45" s="66">
        <v>70000</v>
      </c>
      <c r="J45" s="64" t="s">
        <v>277</v>
      </c>
      <c r="K45" s="65" t="s">
        <v>65</v>
      </c>
      <c r="L45" s="65" t="s">
        <v>61</v>
      </c>
      <c r="M45" s="66">
        <v>70000</v>
      </c>
      <c r="N45" s="66">
        <v>70000</v>
      </c>
      <c r="O45" s="65" t="s">
        <v>95</v>
      </c>
      <c r="P45" s="155" t="s">
        <v>276</v>
      </c>
      <c r="Q45" s="76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8"/>
    </row>
    <row r="46" spans="1:131" s="67" customFormat="1" ht="63" x14ac:dyDescent="0.35">
      <c r="A46" s="140">
        <v>45</v>
      </c>
      <c r="B46" s="129">
        <v>2567</v>
      </c>
      <c r="C46" s="96" t="s">
        <v>55</v>
      </c>
      <c r="D46" s="96" t="s">
        <v>56</v>
      </c>
      <c r="E46" s="96" t="s">
        <v>57</v>
      </c>
      <c r="F46" s="96" t="s">
        <v>58</v>
      </c>
      <c r="G46" s="96" t="s">
        <v>59</v>
      </c>
      <c r="H46" s="97" t="s">
        <v>94</v>
      </c>
      <c r="I46" s="98">
        <v>60000</v>
      </c>
      <c r="J46" s="96" t="s">
        <v>277</v>
      </c>
      <c r="K46" s="97" t="s">
        <v>65</v>
      </c>
      <c r="L46" s="97" t="s">
        <v>61</v>
      </c>
      <c r="M46" s="98">
        <v>60000</v>
      </c>
      <c r="N46" s="98">
        <v>60000</v>
      </c>
      <c r="O46" s="97" t="s">
        <v>95</v>
      </c>
      <c r="P46" s="145" t="s">
        <v>276</v>
      </c>
      <c r="Q46" s="79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</row>
    <row r="47" spans="1:131" ht="63" x14ac:dyDescent="0.35">
      <c r="A47" s="135">
        <v>46</v>
      </c>
      <c r="B47" s="64">
        <v>2567</v>
      </c>
      <c r="C47" s="64" t="s">
        <v>55</v>
      </c>
      <c r="D47" s="64" t="s">
        <v>56</v>
      </c>
      <c r="E47" s="64" t="s">
        <v>57</v>
      </c>
      <c r="F47" s="64" t="s">
        <v>58</v>
      </c>
      <c r="G47" s="64" t="s">
        <v>59</v>
      </c>
      <c r="H47" s="65" t="s">
        <v>126</v>
      </c>
      <c r="I47" s="66">
        <v>57500</v>
      </c>
      <c r="J47" s="64" t="s">
        <v>277</v>
      </c>
      <c r="K47" s="65" t="s">
        <v>65</v>
      </c>
      <c r="L47" s="65" t="s">
        <v>61</v>
      </c>
      <c r="M47" s="66">
        <v>57500</v>
      </c>
      <c r="N47" s="66">
        <v>57500</v>
      </c>
      <c r="O47" s="65" t="s">
        <v>125</v>
      </c>
      <c r="P47" s="155" t="s">
        <v>276</v>
      </c>
      <c r="Q47" s="76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8"/>
    </row>
    <row r="48" spans="1:131" s="67" customFormat="1" x14ac:dyDescent="0.35">
      <c r="A48" s="140">
        <v>47</v>
      </c>
      <c r="B48" s="129">
        <v>2567</v>
      </c>
      <c r="C48" s="96" t="s">
        <v>55</v>
      </c>
      <c r="D48" s="96" t="s">
        <v>56</v>
      </c>
      <c r="E48" s="96" t="s">
        <v>57</v>
      </c>
      <c r="F48" s="96" t="s">
        <v>58</v>
      </c>
      <c r="G48" s="96" t="s">
        <v>59</v>
      </c>
      <c r="H48" s="97" t="s">
        <v>267</v>
      </c>
      <c r="I48" s="98">
        <v>52642</v>
      </c>
      <c r="J48" s="96" t="s">
        <v>277</v>
      </c>
      <c r="K48" s="97" t="s">
        <v>65</v>
      </c>
      <c r="L48" s="97" t="s">
        <v>61</v>
      </c>
      <c r="M48" s="98">
        <v>52642</v>
      </c>
      <c r="N48" s="98">
        <v>52642</v>
      </c>
      <c r="O48" s="97" t="s">
        <v>163</v>
      </c>
      <c r="P48" s="156" t="s">
        <v>268</v>
      </c>
      <c r="Q48" s="79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</row>
    <row r="49" spans="1:131" ht="63" x14ac:dyDescent="0.35">
      <c r="A49" s="135">
        <v>48</v>
      </c>
      <c r="B49" s="64">
        <v>2567</v>
      </c>
      <c r="C49" s="64" t="s">
        <v>55</v>
      </c>
      <c r="D49" s="64" t="s">
        <v>56</v>
      </c>
      <c r="E49" s="64" t="s">
        <v>57</v>
      </c>
      <c r="F49" s="64" t="s">
        <v>58</v>
      </c>
      <c r="G49" s="64" t="s">
        <v>59</v>
      </c>
      <c r="H49" s="65" t="s">
        <v>94</v>
      </c>
      <c r="I49" s="66">
        <v>50000</v>
      </c>
      <c r="J49" s="64" t="s">
        <v>277</v>
      </c>
      <c r="K49" s="65" t="s">
        <v>65</v>
      </c>
      <c r="L49" s="65" t="s">
        <v>61</v>
      </c>
      <c r="M49" s="66">
        <v>50000</v>
      </c>
      <c r="N49" s="66">
        <v>50000</v>
      </c>
      <c r="O49" s="65" t="s">
        <v>95</v>
      </c>
      <c r="P49" s="155" t="s">
        <v>276</v>
      </c>
      <c r="Q49" s="76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8"/>
    </row>
    <row r="50" spans="1:131" s="67" customFormat="1" ht="63" x14ac:dyDescent="0.35">
      <c r="A50" s="140">
        <v>49</v>
      </c>
      <c r="B50" s="129">
        <v>2567</v>
      </c>
      <c r="C50" s="96" t="s">
        <v>55</v>
      </c>
      <c r="D50" s="96" t="s">
        <v>56</v>
      </c>
      <c r="E50" s="96" t="s">
        <v>57</v>
      </c>
      <c r="F50" s="96" t="s">
        <v>58</v>
      </c>
      <c r="G50" s="96" t="s">
        <v>59</v>
      </c>
      <c r="H50" s="97" t="s">
        <v>94</v>
      </c>
      <c r="I50" s="98">
        <v>50000</v>
      </c>
      <c r="J50" s="96" t="s">
        <v>277</v>
      </c>
      <c r="K50" s="97" t="s">
        <v>65</v>
      </c>
      <c r="L50" s="97" t="s">
        <v>61</v>
      </c>
      <c r="M50" s="98">
        <v>50000</v>
      </c>
      <c r="N50" s="98">
        <v>50000</v>
      </c>
      <c r="O50" s="97" t="s">
        <v>95</v>
      </c>
      <c r="P50" s="145" t="s">
        <v>276</v>
      </c>
      <c r="Q50" s="79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</row>
    <row r="51" spans="1:131" ht="63" x14ac:dyDescent="0.35">
      <c r="A51" s="135">
        <v>50</v>
      </c>
      <c r="B51" s="64">
        <v>2567</v>
      </c>
      <c r="C51" s="64" t="s">
        <v>55</v>
      </c>
      <c r="D51" s="64" t="s">
        <v>56</v>
      </c>
      <c r="E51" s="64" t="s">
        <v>57</v>
      </c>
      <c r="F51" s="64" t="s">
        <v>58</v>
      </c>
      <c r="G51" s="64" t="s">
        <v>59</v>
      </c>
      <c r="H51" s="65" t="s">
        <v>189</v>
      </c>
      <c r="I51" s="66">
        <v>49950</v>
      </c>
      <c r="J51" s="64" t="s">
        <v>277</v>
      </c>
      <c r="K51" s="65" t="s">
        <v>65</v>
      </c>
      <c r="L51" s="65" t="s">
        <v>61</v>
      </c>
      <c r="M51" s="66">
        <v>49950</v>
      </c>
      <c r="N51" s="66">
        <v>49950</v>
      </c>
      <c r="O51" s="65" t="s">
        <v>156</v>
      </c>
      <c r="P51" s="68" t="s">
        <v>190</v>
      </c>
      <c r="Q51" s="76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8"/>
    </row>
    <row r="52" spans="1:131" s="67" customFormat="1" ht="42" x14ac:dyDescent="0.35">
      <c r="A52" s="140">
        <v>51</v>
      </c>
      <c r="B52" s="129">
        <v>2567</v>
      </c>
      <c r="C52" s="96" t="s">
        <v>55</v>
      </c>
      <c r="D52" s="96" t="s">
        <v>56</v>
      </c>
      <c r="E52" s="96" t="s">
        <v>57</v>
      </c>
      <c r="F52" s="96" t="s">
        <v>58</v>
      </c>
      <c r="G52" s="96" t="s">
        <v>59</v>
      </c>
      <c r="H52" s="97" t="s">
        <v>114</v>
      </c>
      <c r="I52" s="98">
        <v>49700</v>
      </c>
      <c r="J52" s="96" t="s">
        <v>277</v>
      </c>
      <c r="K52" s="97" t="s">
        <v>65</v>
      </c>
      <c r="L52" s="97" t="s">
        <v>61</v>
      </c>
      <c r="M52" s="98">
        <v>49700</v>
      </c>
      <c r="N52" s="98">
        <v>49700</v>
      </c>
      <c r="O52" s="97" t="s">
        <v>115</v>
      </c>
      <c r="P52" s="156" t="s">
        <v>116</v>
      </c>
      <c r="Q52" s="79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</row>
    <row r="53" spans="1:131" x14ac:dyDescent="0.35">
      <c r="A53" s="135">
        <v>52</v>
      </c>
      <c r="B53" s="125">
        <v>2567</v>
      </c>
      <c r="C53" s="125" t="s">
        <v>55</v>
      </c>
      <c r="D53" s="125" t="s">
        <v>56</v>
      </c>
      <c r="E53" s="125" t="s">
        <v>57</v>
      </c>
      <c r="F53" s="125" t="s">
        <v>58</v>
      </c>
      <c r="G53" s="125" t="s">
        <v>59</v>
      </c>
      <c r="H53" s="126" t="s">
        <v>249</v>
      </c>
      <c r="I53" s="127">
        <v>48824</v>
      </c>
      <c r="J53" s="125" t="s">
        <v>277</v>
      </c>
      <c r="K53" s="126" t="s">
        <v>65</v>
      </c>
      <c r="L53" s="126" t="s">
        <v>61</v>
      </c>
      <c r="M53" s="127">
        <v>48824</v>
      </c>
      <c r="N53" s="127">
        <v>48824</v>
      </c>
      <c r="O53" s="126" t="s">
        <v>250</v>
      </c>
      <c r="P53" s="157" t="s">
        <v>251</v>
      </c>
      <c r="Q53" s="76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8"/>
    </row>
    <row r="54" spans="1:131" s="67" customFormat="1" ht="42" x14ac:dyDescent="0.35">
      <c r="A54" s="140">
        <v>53</v>
      </c>
      <c r="B54" s="96">
        <v>2567</v>
      </c>
      <c r="C54" s="96" t="s">
        <v>55</v>
      </c>
      <c r="D54" s="96" t="s">
        <v>56</v>
      </c>
      <c r="E54" s="96" t="s">
        <v>57</v>
      </c>
      <c r="F54" s="96" t="s">
        <v>58</v>
      </c>
      <c r="G54" s="96" t="s">
        <v>59</v>
      </c>
      <c r="H54" s="97" t="s">
        <v>129</v>
      </c>
      <c r="I54" s="98">
        <v>46800</v>
      </c>
      <c r="J54" s="96" t="s">
        <v>277</v>
      </c>
      <c r="K54" s="97" t="s">
        <v>65</v>
      </c>
      <c r="L54" s="97" t="s">
        <v>61</v>
      </c>
      <c r="M54" s="98">
        <v>46800</v>
      </c>
      <c r="N54" s="98">
        <v>46800</v>
      </c>
      <c r="O54" s="97" t="s">
        <v>130</v>
      </c>
      <c r="P54" s="99" t="s">
        <v>131</v>
      </c>
      <c r="Q54" s="79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</row>
    <row r="55" spans="1:131" ht="42" x14ac:dyDescent="0.35">
      <c r="A55" s="135">
        <v>54</v>
      </c>
      <c r="B55" s="125">
        <v>2567</v>
      </c>
      <c r="C55" s="125" t="s">
        <v>55</v>
      </c>
      <c r="D55" s="125" t="s">
        <v>56</v>
      </c>
      <c r="E55" s="125" t="s">
        <v>57</v>
      </c>
      <c r="F55" s="125" t="s">
        <v>58</v>
      </c>
      <c r="G55" s="125" t="s">
        <v>59</v>
      </c>
      <c r="H55" s="126" t="s">
        <v>114</v>
      </c>
      <c r="I55" s="127">
        <v>45000</v>
      </c>
      <c r="J55" s="125" t="s">
        <v>277</v>
      </c>
      <c r="K55" s="126" t="s">
        <v>65</v>
      </c>
      <c r="L55" s="126" t="s">
        <v>61</v>
      </c>
      <c r="M55" s="127">
        <v>45000</v>
      </c>
      <c r="N55" s="127">
        <v>45000</v>
      </c>
      <c r="O55" s="126" t="s">
        <v>207</v>
      </c>
      <c r="P55" s="128" t="s">
        <v>208</v>
      </c>
      <c r="Q55" s="76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8"/>
    </row>
    <row r="56" spans="1:131" s="48" customFormat="1" x14ac:dyDescent="0.35">
      <c r="A56" s="140">
        <v>55</v>
      </c>
      <c r="B56" s="96">
        <v>2567</v>
      </c>
      <c r="C56" s="96" t="s">
        <v>55</v>
      </c>
      <c r="D56" s="96" t="s">
        <v>56</v>
      </c>
      <c r="E56" s="96" t="s">
        <v>57</v>
      </c>
      <c r="F56" s="96" t="s">
        <v>58</v>
      </c>
      <c r="G56" s="96" t="s">
        <v>59</v>
      </c>
      <c r="H56" s="97" t="s">
        <v>96</v>
      </c>
      <c r="I56" s="98">
        <v>44323.199999999997</v>
      </c>
      <c r="J56" s="96" t="s">
        <v>277</v>
      </c>
      <c r="K56" s="97" t="s">
        <v>65</v>
      </c>
      <c r="L56" s="97" t="s">
        <v>61</v>
      </c>
      <c r="M56" s="98">
        <v>44323.199999999997</v>
      </c>
      <c r="N56" s="98">
        <v>44323.199999999997</v>
      </c>
      <c r="O56" s="97" t="s">
        <v>97</v>
      </c>
      <c r="P56" s="158" t="s">
        <v>98</v>
      </c>
      <c r="Q56" s="79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1"/>
    </row>
    <row r="57" spans="1:131" ht="42" x14ac:dyDescent="0.35">
      <c r="A57" s="135">
        <v>56</v>
      </c>
      <c r="B57" s="173">
        <v>2567</v>
      </c>
      <c r="C57" s="174" t="s">
        <v>55</v>
      </c>
      <c r="D57" s="174" t="s">
        <v>56</v>
      </c>
      <c r="E57" s="174" t="s">
        <v>57</v>
      </c>
      <c r="F57" s="174" t="s">
        <v>58</v>
      </c>
      <c r="G57" s="174" t="s">
        <v>59</v>
      </c>
      <c r="H57" s="175" t="s">
        <v>154</v>
      </c>
      <c r="I57" s="176">
        <v>37000</v>
      </c>
      <c r="J57" s="174" t="s">
        <v>277</v>
      </c>
      <c r="K57" s="175" t="s">
        <v>65</v>
      </c>
      <c r="L57" s="175" t="s">
        <v>61</v>
      </c>
      <c r="M57" s="176">
        <v>37000</v>
      </c>
      <c r="N57" s="176">
        <v>37000</v>
      </c>
      <c r="O57" s="175" t="s">
        <v>197</v>
      </c>
      <c r="P57" s="50" t="s">
        <v>196</v>
      </c>
      <c r="Q57" s="76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8"/>
    </row>
    <row r="58" spans="1:131" ht="42" x14ac:dyDescent="0.35">
      <c r="A58" s="140">
        <v>57</v>
      </c>
      <c r="B58" s="159">
        <v>2567</v>
      </c>
      <c r="C58" s="160" t="s">
        <v>55</v>
      </c>
      <c r="D58" s="160" t="s">
        <v>56</v>
      </c>
      <c r="E58" s="160" t="s">
        <v>57</v>
      </c>
      <c r="F58" s="160" t="s">
        <v>58</v>
      </c>
      <c r="G58" s="160" t="s">
        <v>59</v>
      </c>
      <c r="H58" s="161" t="s">
        <v>242</v>
      </c>
      <c r="I58" s="162">
        <v>29204</v>
      </c>
      <c r="J58" s="160" t="s">
        <v>277</v>
      </c>
      <c r="K58" s="161" t="s">
        <v>65</v>
      </c>
      <c r="L58" s="161" t="s">
        <v>61</v>
      </c>
      <c r="M58" s="162">
        <v>29204</v>
      </c>
      <c r="N58" s="162">
        <v>29204</v>
      </c>
      <c r="O58" s="161" t="s">
        <v>243</v>
      </c>
      <c r="P58" s="60" t="s">
        <v>244</v>
      </c>
      <c r="Q58" s="76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8"/>
    </row>
    <row r="59" spans="1:131" ht="63" x14ac:dyDescent="0.35">
      <c r="A59" s="135">
        <v>58</v>
      </c>
      <c r="B59" s="93">
        <v>2567</v>
      </c>
      <c r="C59" s="93" t="s">
        <v>55</v>
      </c>
      <c r="D59" s="93" t="s">
        <v>56</v>
      </c>
      <c r="E59" s="93" t="s">
        <v>57</v>
      </c>
      <c r="F59" s="93" t="s">
        <v>58</v>
      </c>
      <c r="G59" s="93" t="s">
        <v>59</v>
      </c>
      <c r="H59" s="94" t="s">
        <v>212</v>
      </c>
      <c r="I59" s="95">
        <v>23430</v>
      </c>
      <c r="J59" s="93" t="s">
        <v>277</v>
      </c>
      <c r="K59" s="94" t="s">
        <v>65</v>
      </c>
      <c r="L59" s="94" t="s">
        <v>61</v>
      </c>
      <c r="M59" s="95">
        <v>23430</v>
      </c>
      <c r="N59" s="95">
        <v>23430</v>
      </c>
      <c r="O59" s="94" t="s">
        <v>213</v>
      </c>
      <c r="P59" s="50" t="s">
        <v>214</v>
      </c>
      <c r="Q59" s="76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8"/>
    </row>
    <row r="60" spans="1:131" ht="42" x14ac:dyDescent="0.35">
      <c r="A60" s="140">
        <v>59</v>
      </c>
      <c r="B60" s="163">
        <v>2567</v>
      </c>
      <c r="C60" s="164" t="s">
        <v>55</v>
      </c>
      <c r="D60" s="164" t="s">
        <v>56</v>
      </c>
      <c r="E60" s="164" t="s">
        <v>57</v>
      </c>
      <c r="F60" s="164" t="s">
        <v>58</v>
      </c>
      <c r="G60" s="164" t="s">
        <v>59</v>
      </c>
      <c r="H60" s="165" t="s">
        <v>149</v>
      </c>
      <c r="I60" s="166">
        <v>23304.6</v>
      </c>
      <c r="J60" s="164" t="s">
        <v>277</v>
      </c>
      <c r="K60" s="165" t="s">
        <v>65</v>
      </c>
      <c r="L60" s="165" t="s">
        <v>61</v>
      </c>
      <c r="M60" s="166">
        <v>23304.6</v>
      </c>
      <c r="N60" s="166">
        <v>23304.6</v>
      </c>
      <c r="O60" s="165" t="s">
        <v>150</v>
      </c>
      <c r="P60" s="63" t="s">
        <v>151</v>
      </c>
      <c r="Q60" s="76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8"/>
    </row>
    <row r="61" spans="1:131" ht="63" x14ac:dyDescent="0.35">
      <c r="A61" s="135">
        <v>60</v>
      </c>
      <c r="B61" s="111">
        <v>2567</v>
      </c>
      <c r="C61" s="93" t="s">
        <v>55</v>
      </c>
      <c r="D61" s="93" t="s">
        <v>56</v>
      </c>
      <c r="E61" s="93" t="s">
        <v>57</v>
      </c>
      <c r="F61" s="93" t="s">
        <v>58</v>
      </c>
      <c r="G61" s="93" t="s">
        <v>59</v>
      </c>
      <c r="H61" s="94" t="s">
        <v>60</v>
      </c>
      <c r="I61" s="95">
        <v>21075</v>
      </c>
      <c r="J61" s="93" t="s">
        <v>277</v>
      </c>
      <c r="K61" s="94" t="s">
        <v>65</v>
      </c>
      <c r="L61" s="94" t="s">
        <v>61</v>
      </c>
      <c r="M61" s="95">
        <v>21075</v>
      </c>
      <c r="N61" s="95">
        <v>21075</v>
      </c>
      <c r="O61" s="94" t="s">
        <v>80</v>
      </c>
      <c r="P61" s="155" t="s">
        <v>276</v>
      </c>
      <c r="Q61" s="76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8"/>
    </row>
    <row r="62" spans="1:131" ht="63" x14ac:dyDescent="0.35">
      <c r="A62" s="140">
        <v>61</v>
      </c>
      <c r="B62" s="163">
        <v>2567</v>
      </c>
      <c r="C62" s="164" t="s">
        <v>55</v>
      </c>
      <c r="D62" s="164" t="s">
        <v>56</v>
      </c>
      <c r="E62" s="164" t="s">
        <v>57</v>
      </c>
      <c r="F62" s="164" t="s">
        <v>58</v>
      </c>
      <c r="G62" s="164" t="s">
        <v>59</v>
      </c>
      <c r="H62" s="165" t="s">
        <v>60</v>
      </c>
      <c r="I62" s="166">
        <v>21075</v>
      </c>
      <c r="J62" s="164" t="s">
        <v>277</v>
      </c>
      <c r="K62" s="165" t="s">
        <v>65</v>
      </c>
      <c r="L62" s="165" t="s">
        <v>61</v>
      </c>
      <c r="M62" s="166">
        <v>21075</v>
      </c>
      <c r="N62" s="166">
        <v>21075</v>
      </c>
      <c r="O62" s="165" t="s">
        <v>81</v>
      </c>
      <c r="P62" s="145" t="s">
        <v>276</v>
      </c>
      <c r="Q62" s="76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8"/>
    </row>
    <row r="63" spans="1:131" ht="63" x14ac:dyDescent="0.35">
      <c r="A63" s="135">
        <v>62</v>
      </c>
      <c r="B63" s="111">
        <v>2567</v>
      </c>
      <c r="C63" s="93" t="s">
        <v>55</v>
      </c>
      <c r="D63" s="93" t="s">
        <v>56</v>
      </c>
      <c r="E63" s="93" t="s">
        <v>57</v>
      </c>
      <c r="F63" s="93" t="s">
        <v>58</v>
      </c>
      <c r="G63" s="93" t="s">
        <v>59</v>
      </c>
      <c r="H63" s="94" t="s">
        <v>60</v>
      </c>
      <c r="I63" s="95">
        <v>21075</v>
      </c>
      <c r="J63" s="93" t="s">
        <v>277</v>
      </c>
      <c r="K63" s="94" t="s">
        <v>65</v>
      </c>
      <c r="L63" s="94" t="s">
        <v>61</v>
      </c>
      <c r="M63" s="95">
        <v>21075</v>
      </c>
      <c r="N63" s="95">
        <v>21075</v>
      </c>
      <c r="O63" s="94" t="s">
        <v>82</v>
      </c>
      <c r="P63" s="155" t="s">
        <v>276</v>
      </c>
      <c r="Q63" s="76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8"/>
    </row>
    <row r="64" spans="1:131" ht="63" x14ac:dyDescent="0.35">
      <c r="A64" s="140">
        <v>63</v>
      </c>
      <c r="B64" s="163">
        <v>2567</v>
      </c>
      <c r="C64" s="164" t="s">
        <v>55</v>
      </c>
      <c r="D64" s="164" t="s">
        <v>56</v>
      </c>
      <c r="E64" s="164" t="s">
        <v>57</v>
      </c>
      <c r="F64" s="164" t="s">
        <v>58</v>
      </c>
      <c r="G64" s="164" t="s">
        <v>59</v>
      </c>
      <c r="H64" s="165" t="s">
        <v>60</v>
      </c>
      <c r="I64" s="166">
        <v>21075</v>
      </c>
      <c r="J64" s="164" t="s">
        <v>277</v>
      </c>
      <c r="K64" s="165" t="s">
        <v>65</v>
      </c>
      <c r="L64" s="165" t="s">
        <v>61</v>
      </c>
      <c r="M64" s="166">
        <v>21075</v>
      </c>
      <c r="N64" s="166">
        <v>21075</v>
      </c>
      <c r="O64" s="165" t="s">
        <v>83</v>
      </c>
      <c r="P64" s="145" t="s">
        <v>276</v>
      </c>
      <c r="Q64" s="76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8"/>
    </row>
    <row r="65" spans="1:131" ht="63" x14ac:dyDescent="0.35">
      <c r="A65" s="135">
        <v>64</v>
      </c>
      <c r="B65" s="111">
        <v>2567</v>
      </c>
      <c r="C65" s="93" t="s">
        <v>55</v>
      </c>
      <c r="D65" s="93" t="s">
        <v>56</v>
      </c>
      <c r="E65" s="93" t="s">
        <v>57</v>
      </c>
      <c r="F65" s="93" t="s">
        <v>58</v>
      </c>
      <c r="G65" s="93" t="s">
        <v>59</v>
      </c>
      <c r="H65" s="94" t="s">
        <v>60</v>
      </c>
      <c r="I65" s="95">
        <v>21075</v>
      </c>
      <c r="J65" s="93" t="s">
        <v>277</v>
      </c>
      <c r="K65" s="94" t="s">
        <v>65</v>
      </c>
      <c r="L65" s="94" t="s">
        <v>61</v>
      </c>
      <c r="M65" s="95">
        <v>21075</v>
      </c>
      <c r="N65" s="95">
        <v>21075</v>
      </c>
      <c r="O65" s="94" t="s">
        <v>84</v>
      </c>
      <c r="P65" s="155" t="s">
        <v>276</v>
      </c>
      <c r="Q65" s="76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8"/>
    </row>
    <row r="66" spans="1:131" ht="63" x14ac:dyDescent="0.35">
      <c r="A66" s="140">
        <v>65</v>
      </c>
      <c r="B66" s="163">
        <v>2567</v>
      </c>
      <c r="C66" s="164" t="s">
        <v>55</v>
      </c>
      <c r="D66" s="164" t="s">
        <v>56</v>
      </c>
      <c r="E66" s="164" t="s">
        <v>57</v>
      </c>
      <c r="F66" s="164" t="s">
        <v>58</v>
      </c>
      <c r="G66" s="164" t="s">
        <v>59</v>
      </c>
      <c r="H66" s="165" t="s">
        <v>60</v>
      </c>
      <c r="I66" s="166">
        <v>21075</v>
      </c>
      <c r="J66" s="164" t="s">
        <v>277</v>
      </c>
      <c r="K66" s="165" t="s">
        <v>65</v>
      </c>
      <c r="L66" s="165" t="s">
        <v>61</v>
      </c>
      <c r="M66" s="166">
        <v>21075</v>
      </c>
      <c r="N66" s="166">
        <v>21075</v>
      </c>
      <c r="O66" s="165" t="s">
        <v>85</v>
      </c>
      <c r="P66" s="145" t="s">
        <v>276</v>
      </c>
      <c r="Q66" s="76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8"/>
    </row>
    <row r="67" spans="1:131" ht="63" x14ac:dyDescent="0.35">
      <c r="A67" s="135">
        <v>66</v>
      </c>
      <c r="B67" s="111">
        <v>2567</v>
      </c>
      <c r="C67" s="93" t="s">
        <v>55</v>
      </c>
      <c r="D67" s="93" t="s">
        <v>56</v>
      </c>
      <c r="E67" s="93" t="s">
        <v>57</v>
      </c>
      <c r="F67" s="93" t="s">
        <v>58</v>
      </c>
      <c r="G67" s="93" t="s">
        <v>59</v>
      </c>
      <c r="H67" s="94" t="s">
        <v>60</v>
      </c>
      <c r="I67" s="95">
        <v>21075</v>
      </c>
      <c r="J67" s="93" t="s">
        <v>277</v>
      </c>
      <c r="K67" s="94" t="s">
        <v>65</v>
      </c>
      <c r="L67" s="94" t="s">
        <v>61</v>
      </c>
      <c r="M67" s="95">
        <v>21075</v>
      </c>
      <c r="N67" s="95">
        <v>21075</v>
      </c>
      <c r="O67" s="94" t="s">
        <v>86</v>
      </c>
      <c r="P67" s="155" t="s">
        <v>276</v>
      </c>
      <c r="Q67" s="76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8"/>
    </row>
    <row r="68" spans="1:131" ht="63" x14ac:dyDescent="0.35">
      <c r="A68" s="140">
        <v>67</v>
      </c>
      <c r="B68" s="163">
        <v>2567</v>
      </c>
      <c r="C68" s="164" t="s">
        <v>55</v>
      </c>
      <c r="D68" s="164" t="s">
        <v>56</v>
      </c>
      <c r="E68" s="164" t="s">
        <v>57</v>
      </c>
      <c r="F68" s="164" t="s">
        <v>58</v>
      </c>
      <c r="G68" s="164" t="s">
        <v>59</v>
      </c>
      <c r="H68" s="165" t="s">
        <v>60</v>
      </c>
      <c r="I68" s="166">
        <v>21075</v>
      </c>
      <c r="J68" s="164" t="s">
        <v>277</v>
      </c>
      <c r="K68" s="165" t="s">
        <v>65</v>
      </c>
      <c r="L68" s="165" t="s">
        <v>61</v>
      </c>
      <c r="M68" s="166">
        <v>21075</v>
      </c>
      <c r="N68" s="166">
        <v>21075</v>
      </c>
      <c r="O68" s="165" t="s">
        <v>87</v>
      </c>
      <c r="P68" s="145" t="s">
        <v>276</v>
      </c>
      <c r="Q68" s="76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8"/>
    </row>
    <row r="69" spans="1:131" ht="63" x14ac:dyDescent="0.35">
      <c r="A69" s="135">
        <v>68</v>
      </c>
      <c r="B69" s="111">
        <v>2567</v>
      </c>
      <c r="C69" s="93" t="s">
        <v>55</v>
      </c>
      <c r="D69" s="93" t="s">
        <v>56</v>
      </c>
      <c r="E69" s="93" t="s">
        <v>57</v>
      </c>
      <c r="F69" s="93" t="s">
        <v>58</v>
      </c>
      <c r="G69" s="93" t="s">
        <v>59</v>
      </c>
      <c r="H69" s="94" t="s">
        <v>60</v>
      </c>
      <c r="I69" s="95">
        <v>21075</v>
      </c>
      <c r="J69" s="93" t="s">
        <v>277</v>
      </c>
      <c r="K69" s="94" t="s">
        <v>65</v>
      </c>
      <c r="L69" s="94" t="s">
        <v>61</v>
      </c>
      <c r="M69" s="95">
        <v>21075</v>
      </c>
      <c r="N69" s="95">
        <v>21075</v>
      </c>
      <c r="O69" s="94" t="s">
        <v>88</v>
      </c>
      <c r="P69" s="155" t="s">
        <v>276</v>
      </c>
      <c r="Q69" s="76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8"/>
    </row>
    <row r="70" spans="1:131" ht="63" x14ac:dyDescent="0.35">
      <c r="A70" s="140">
        <v>69</v>
      </c>
      <c r="B70" s="163">
        <v>2567</v>
      </c>
      <c r="C70" s="164" t="s">
        <v>55</v>
      </c>
      <c r="D70" s="164" t="s">
        <v>56</v>
      </c>
      <c r="E70" s="164" t="s">
        <v>57</v>
      </c>
      <c r="F70" s="164" t="s">
        <v>58</v>
      </c>
      <c r="G70" s="164" t="s">
        <v>59</v>
      </c>
      <c r="H70" s="165" t="s">
        <v>60</v>
      </c>
      <c r="I70" s="166">
        <v>21075</v>
      </c>
      <c r="J70" s="164" t="s">
        <v>277</v>
      </c>
      <c r="K70" s="165" t="s">
        <v>65</v>
      </c>
      <c r="L70" s="165" t="s">
        <v>61</v>
      </c>
      <c r="M70" s="166">
        <v>21075</v>
      </c>
      <c r="N70" s="166">
        <v>21075</v>
      </c>
      <c r="O70" s="165" t="s">
        <v>89</v>
      </c>
      <c r="P70" s="145" t="s">
        <v>276</v>
      </c>
      <c r="Q70" s="76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8"/>
    </row>
    <row r="71" spans="1:131" ht="63" x14ac:dyDescent="0.35">
      <c r="A71" s="135">
        <v>70</v>
      </c>
      <c r="B71" s="111">
        <v>2567</v>
      </c>
      <c r="C71" s="93" t="s">
        <v>55</v>
      </c>
      <c r="D71" s="93" t="s">
        <v>56</v>
      </c>
      <c r="E71" s="93" t="s">
        <v>57</v>
      </c>
      <c r="F71" s="93" t="s">
        <v>58</v>
      </c>
      <c r="G71" s="93" t="s">
        <v>59</v>
      </c>
      <c r="H71" s="94" t="s">
        <v>60</v>
      </c>
      <c r="I71" s="95">
        <v>21075</v>
      </c>
      <c r="J71" s="93" t="s">
        <v>277</v>
      </c>
      <c r="K71" s="94" t="s">
        <v>65</v>
      </c>
      <c r="L71" s="94" t="s">
        <v>61</v>
      </c>
      <c r="M71" s="95">
        <v>21075</v>
      </c>
      <c r="N71" s="95">
        <v>21075</v>
      </c>
      <c r="O71" s="94" t="s">
        <v>90</v>
      </c>
      <c r="P71" s="155" t="s">
        <v>276</v>
      </c>
      <c r="Q71" s="76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8"/>
    </row>
    <row r="72" spans="1:131" ht="63" x14ac:dyDescent="0.35">
      <c r="A72" s="140">
        <v>71</v>
      </c>
      <c r="B72" s="163">
        <v>2567</v>
      </c>
      <c r="C72" s="164" t="s">
        <v>55</v>
      </c>
      <c r="D72" s="164" t="s">
        <v>56</v>
      </c>
      <c r="E72" s="164" t="s">
        <v>57</v>
      </c>
      <c r="F72" s="164" t="s">
        <v>58</v>
      </c>
      <c r="G72" s="164" t="s">
        <v>59</v>
      </c>
      <c r="H72" s="165" t="s">
        <v>60</v>
      </c>
      <c r="I72" s="166">
        <v>21075</v>
      </c>
      <c r="J72" s="164" t="s">
        <v>277</v>
      </c>
      <c r="K72" s="165" t="s">
        <v>65</v>
      </c>
      <c r="L72" s="165" t="s">
        <v>61</v>
      </c>
      <c r="M72" s="166">
        <v>21075</v>
      </c>
      <c r="N72" s="166">
        <v>21075</v>
      </c>
      <c r="O72" s="165" t="s">
        <v>91</v>
      </c>
      <c r="P72" s="145" t="s">
        <v>276</v>
      </c>
      <c r="Q72" s="76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8"/>
    </row>
    <row r="73" spans="1:131" ht="63" x14ac:dyDescent="0.35">
      <c r="A73" s="135">
        <v>72</v>
      </c>
      <c r="B73" s="111">
        <v>2567</v>
      </c>
      <c r="C73" s="93" t="s">
        <v>55</v>
      </c>
      <c r="D73" s="93" t="s">
        <v>56</v>
      </c>
      <c r="E73" s="93" t="s">
        <v>57</v>
      </c>
      <c r="F73" s="93" t="s">
        <v>58</v>
      </c>
      <c r="G73" s="93" t="s">
        <v>59</v>
      </c>
      <c r="H73" s="94" t="s">
        <v>60</v>
      </c>
      <c r="I73" s="95">
        <v>21075</v>
      </c>
      <c r="J73" s="93" t="s">
        <v>277</v>
      </c>
      <c r="K73" s="94" t="s">
        <v>65</v>
      </c>
      <c r="L73" s="94" t="s">
        <v>61</v>
      </c>
      <c r="M73" s="95">
        <v>21075</v>
      </c>
      <c r="N73" s="95">
        <v>21075</v>
      </c>
      <c r="O73" s="94" t="s">
        <v>92</v>
      </c>
      <c r="P73" s="155" t="s">
        <v>276</v>
      </c>
      <c r="Q73" s="76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8"/>
    </row>
    <row r="74" spans="1:131" ht="63" x14ac:dyDescent="0.35">
      <c r="A74" s="140">
        <v>73</v>
      </c>
      <c r="B74" s="163">
        <v>2567</v>
      </c>
      <c r="C74" s="164" t="s">
        <v>55</v>
      </c>
      <c r="D74" s="164" t="s">
        <v>56</v>
      </c>
      <c r="E74" s="164" t="s">
        <v>57</v>
      </c>
      <c r="F74" s="164" t="s">
        <v>58</v>
      </c>
      <c r="G74" s="164" t="s">
        <v>59</v>
      </c>
      <c r="H74" s="165" t="s">
        <v>60</v>
      </c>
      <c r="I74" s="166">
        <v>21075</v>
      </c>
      <c r="J74" s="164" t="s">
        <v>277</v>
      </c>
      <c r="K74" s="165" t="s">
        <v>65</v>
      </c>
      <c r="L74" s="165" t="s">
        <v>61</v>
      </c>
      <c r="M74" s="166">
        <v>21075</v>
      </c>
      <c r="N74" s="166">
        <v>21075</v>
      </c>
      <c r="O74" s="165" t="s">
        <v>93</v>
      </c>
      <c r="P74" s="145" t="s">
        <v>276</v>
      </c>
      <c r="Q74" s="76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8"/>
    </row>
    <row r="75" spans="1:131" ht="63" x14ac:dyDescent="0.35">
      <c r="A75" s="135">
        <v>74</v>
      </c>
      <c r="B75" s="113">
        <v>2567</v>
      </c>
      <c r="C75" s="113" t="s">
        <v>55</v>
      </c>
      <c r="D75" s="113" t="s">
        <v>56</v>
      </c>
      <c r="E75" s="113" t="s">
        <v>57</v>
      </c>
      <c r="F75" s="113" t="s">
        <v>58</v>
      </c>
      <c r="G75" s="113" t="s">
        <v>59</v>
      </c>
      <c r="H75" s="114" t="s">
        <v>240</v>
      </c>
      <c r="I75" s="115">
        <v>20358</v>
      </c>
      <c r="J75" s="113" t="s">
        <v>277</v>
      </c>
      <c r="K75" s="114" t="s">
        <v>65</v>
      </c>
      <c r="L75" s="114" t="s">
        <v>61</v>
      </c>
      <c r="M75" s="115">
        <v>20358</v>
      </c>
      <c r="N75" s="115">
        <v>20358</v>
      </c>
      <c r="O75" s="114" t="s">
        <v>121</v>
      </c>
      <c r="P75" s="155" t="s">
        <v>276</v>
      </c>
      <c r="Q75" s="76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8"/>
    </row>
    <row r="76" spans="1:131" ht="63" x14ac:dyDescent="0.35">
      <c r="A76" s="140">
        <v>75</v>
      </c>
      <c r="B76" s="163">
        <v>2567</v>
      </c>
      <c r="C76" s="164" t="s">
        <v>55</v>
      </c>
      <c r="D76" s="164" t="s">
        <v>56</v>
      </c>
      <c r="E76" s="164" t="s">
        <v>57</v>
      </c>
      <c r="F76" s="164" t="s">
        <v>58</v>
      </c>
      <c r="G76" s="164" t="s">
        <v>59</v>
      </c>
      <c r="H76" s="167" t="s">
        <v>248</v>
      </c>
      <c r="I76" s="166">
        <v>20116</v>
      </c>
      <c r="J76" s="164" t="s">
        <v>277</v>
      </c>
      <c r="K76" s="165" t="s">
        <v>65</v>
      </c>
      <c r="L76" s="165" t="s">
        <v>61</v>
      </c>
      <c r="M76" s="166">
        <v>20116</v>
      </c>
      <c r="N76" s="166">
        <v>20116</v>
      </c>
      <c r="O76" s="165" t="s">
        <v>158</v>
      </c>
      <c r="P76" s="145" t="s">
        <v>276</v>
      </c>
      <c r="Q76" s="76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8"/>
    </row>
    <row r="77" spans="1:131" x14ac:dyDescent="0.35">
      <c r="A77" s="135">
        <v>76</v>
      </c>
      <c r="B77" s="111">
        <v>2567</v>
      </c>
      <c r="C77" s="93" t="s">
        <v>55</v>
      </c>
      <c r="D77" s="93" t="s">
        <v>56</v>
      </c>
      <c r="E77" s="93" t="s">
        <v>57</v>
      </c>
      <c r="F77" s="93" t="s">
        <v>58</v>
      </c>
      <c r="G77" s="93" t="s">
        <v>59</v>
      </c>
      <c r="H77" s="94" t="s">
        <v>254</v>
      </c>
      <c r="I77" s="95">
        <v>19880</v>
      </c>
      <c r="J77" s="93" t="s">
        <v>277</v>
      </c>
      <c r="K77" s="94" t="s">
        <v>65</v>
      </c>
      <c r="L77" s="94" t="s">
        <v>61</v>
      </c>
      <c r="M77" s="95">
        <v>19880</v>
      </c>
      <c r="N77" s="95">
        <v>19880</v>
      </c>
      <c r="O77" s="94" t="s">
        <v>231</v>
      </c>
      <c r="P77" s="50" t="s">
        <v>255</v>
      </c>
      <c r="Q77" s="76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8"/>
    </row>
    <row r="78" spans="1:131" ht="42" x14ac:dyDescent="0.35">
      <c r="A78" s="140">
        <v>77</v>
      </c>
      <c r="B78" s="163">
        <v>2567</v>
      </c>
      <c r="C78" s="164" t="s">
        <v>55</v>
      </c>
      <c r="D78" s="164" t="s">
        <v>56</v>
      </c>
      <c r="E78" s="164" t="s">
        <v>57</v>
      </c>
      <c r="F78" s="164" t="s">
        <v>58</v>
      </c>
      <c r="G78" s="164" t="s">
        <v>59</v>
      </c>
      <c r="H78" s="165" t="s">
        <v>155</v>
      </c>
      <c r="I78" s="166">
        <v>19612</v>
      </c>
      <c r="J78" s="164" t="s">
        <v>277</v>
      </c>
      <c r="K78" s="165" t="s">
        <v>65</v>
      </c>
      <c r="L78" s="165" t="s">
        <v>61</v>
      </c>
      <c r="M78" s="166">
        <v>19612</v>
      </c>
      <c r="N78" s="166">
        <v>19612</v>
      </c>
      <c r="O78" s="165" t="s">
        <v>156</v>
      </c>
      <c r="P78" s="63" t="s">
        <v>157</v>
      </c>
      <c r="Q78" s="76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8"/>
    </row>
    <row r="79" spans="1:131" x14ac:dyDescent="0.35">
      <c r="A79" s="135">
        <v>78</v>
      </c>
      <c r="B79" s="111">
        <v>2567</v>
      </c>
      <c r="C79" s="93" t="s">
        <v>55</v>
      </c>
      <c r="D79" s="93" t="s">
        <v>56</v>
      </c>
      <c r="E79" s="93" t="s">
        <v>57</v>
      </c>
      <c r="F79" s="93" t="s">
        <v>58</v>
      </c>
      <c r="G79" s="93" t="s">
        <v>59</v>
      </c>
      <c r="H79" s="94" t="s">
        <v>275</v>
      </c>
      <c r="I79" s="95">
        <v>18000</v>
      </c>
      <c r="J79" s="93" t="s">
        <v>277</v>
      </c>
      <c r="K79" s="94" t="s">
        <v>65</v>
      </c>
      <c r="L79" s="94" t="s">
        <v>61</v>
      </c>
      <c r="M79" s="95">
        <v>18000</v>
      </c>
      <c r="N79" s="95">
        <v>18000</v>
      </c>
      <c r="O79" s="94" t="s">
        <v>206</v>
      </c>
      <c r="P79" s="50" t="s">
        <v>205</v>
      </c>
      <c r="Q79" s="76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8"/>
    </row>
    <row r="80" spans="1:131" x14ac:dyDescent="0.35">
      <c r="A80" s="140">
        <v>79</v>
      </c>
      <c r="B80" s="159">
        <v>2567</v>
      </c>
      <c r="C80" s="160" t="s">
        <v>55</v>
      </c>
      <c r="D80" s="160" t="s">
        <v>56</v>
      </c>
      <c r="E80" s="160" t="s">
        <v>57</v>
      </c>
      <c r="F80" s="160" t="s">
        <v>58</v>
      </c>
      <c r="G80" s="160" t="s">
        <v>59</v>
      </c>
      <c r="H80" s="161" t="s">
        <v>262</v>
      </c>
      <c r="I80" s="162">
        <v>17870</v>
      </c>
      <c r="J80" s="160" t="s">
        <v>277</v>
      </c>
      <c r="K80" s="161" t="s">
        <v>65</v>
      </c>
      <c r="L80" s="161" t="s">
        <v>61</v>
      </c>
      <c r="M80" s="162">
        <v>17870</v>
      </c>
      <c r="N80" s="162">
        <v>17870</v>
      </c>
      <c r="O80" s="161" t="s">
        <v>153</v>
      </c>
      <c r="P80" s="60" t="s">
        <v>260</v>
      </c>
      <c r="Q80" s="76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8"/>
    </row>
    <row r="81" spans="1:131" ht="42" x14ac:dyDescent="0.35">
      <c r="A81" s="135">
        <v>80</v>
      </c>
      <c r="B81" s="111">
        <v>2567</v>
      </c>
      <c r="C81" s="93" t="s">
        <v>55</v>
      </c>
      <c r="D81" s="93" t="s">
        <v>56</v>
      </c>
      <c r="E81" s="93" t="s">
        <v>57</v>
      </c>
      <c r="F81" s="93" t="s">
        <v>58</v>
      </c>
      <c r="G81" s="93" t="s">
        <v>59</v>
      </c>
      <c r="H81" s="94" t="s">
        <v>218</v>
      </c>
      <c r="I81" s="95">
        <v>15000</v>
      </c>
      <c r="J81" s="93" t="s">
        <v>277</v>
      </c>
      <c r="K81" s="94" t="s">
        <v>65</v>
      </c>
      <c r="L81" s="94" t="s">
        <v>61</v>
      </c>
      <c r="M81" s="95">
        <v>15000</v>
      </c>
      <c r="N81" s="95">
        <v>15000</v>
      </c>
      <c r="O81" s="94" t="s">
        <v>219</v>
      </c>
      <c r="P81" s="50" t="s">
        <v>220</v>
      </c>
      <c r="Q81" s="76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8"/>
    </row>
    <row r="82" spans="1:131" ht="63" x14ac:dyDescent="0.35">
      <c r="A82" s="140">
        <v>81</v>
      </c>
      <c r="B82" s="163">
        <v>2567</v>
      </c>
      <c r="C82" s="164" t="s">
        <v>55</v>
      </c>
      <c r="D82" s="164" t="s">
        <v>56</v>
      </c>
      <c r="E82" s="164" t="s">
        <v>57</v>
      </c>
      <c r="F82" s="164" t="s">
        <v>58</v>
      </c>
      <c r="G82" s="164" t="s">
        <v>59</v>
      </c>
      <c r="H82" s="165" t="s">
        <v>274</v>
      </c>
      <c r="I82" s="166">
        <v>14905.1</v>
      </c>
      <c r="J82" s="164" t="s">
        <v>277</v>
      </c>
      <c r="K82" s="165" t="s">
        <v>65</v>
      </c>
      <c r="L82" s="165" t="s">
        <v>61</v>
      </c>
      <c r="M82" s="166">
        <v>14905.1</v>
      </c>
      <c r="N82" s="166">
        <v>14905.1</v>
      </c>
      <c r="O82" s="165" t="s">
        <v>158</v>
      </c>
      <c r="P82" s="145" t="s">
        <v>276</v>
      </c>
      <c r="Q82" s="76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8"/>
    </row>
    <row r="83" spans="1:131" x14ac:dyDescent="0.35">
      <c r="A83" s="135">
        <v>82</v>
      </c>
      <c r="B83" s="111">
        <v>2567</v>
      </c>
      <c r="C83" s="93" t="s">
        <v>55</v>
      </c>
      <c r="D83" s="93" t="s">
        <v>56</v>
      </c>
      <c r="E83" s="93" t="s">
        <v>57</v>
      </c>
      <c r="F83" s="93" t="s">
        <v>58</v>
      </c>
      <c r="G83" s="93" t="s">
        <v>59</v>
      </c>
      <c r="H83" s="94" t="s">
        <v>154</v>
      </c>
      <c r="I83" s="95">
        <v>14650</v>
      </c>
      <c r="J83" s="93" t="s">
        <v>277</v>
      </c>
      <c r="K83" s="94" t="s">
        <v>65</v>
      </c>
      <c r="L83" s="94" t="s">
        <v>61</v>
      </c>
      <c r="M83" s="95">
        <v>14650</v>
      </c>
      <c r="N83" s="95">
        <v>14650</v>
      </c>
      <c r="O83" s="94" t="s">
        <v>153</v>
      </c>
      <c r="P83" s="50" t="s">
        <v>152</v>
      </c>
      <c r="Q83" s="76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8"/>
    </row>
    <row r="84" spans="1:131" ht="63" x14ac:dyDescent="0.35">
      <c r="A84" s="140">
        <v>83</v>
      </c>
      <c r="B84" s="163">
        <v>2567</v>
      </c>
      <c r="C84" s="164" t="s">
        <v>55</v>
      </c>
      <c r="D84" s="164" t="s">
        <v>56</v>
      </c>
      <c r="E84" s="164" t="s">
        <v>57</v>
      </c>
      <c r="F84" s="164" t="s">
        <v>58</v>
      </c>
      <c r="G84" s="164" t="s">
        <v>59</v>
      </c>
      <c r="H84" s="165" t="s">
        <v>145</v>
      </c>
      <c r="I84" s="166">
        <v>12800</v>
      </c>
      <c r="J84" s="164" t="s">
        <v>277</v>
      </c>
      <c r="K84" s="165" t="s">
        <v>65</v>
      </c>
      <c r="L84" s="165" t="s">
        <v>61</v>
      </c>
      <c r="M84" s="166">
        <v>12800</v>
      </c>
      <c r="N84" s="166">
        <v>12800</v>
      </c>
      <c r="O84" s="165" t="s">
        <v>138</v>
      </c>
      <c r="P84" s="145" t="s">
        <v>276</v>
      </c>
      <c r="Q84" s="76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8"/>
    </row>
    <row r="85" spans="1:131" ht="63" x14ac:dyDescent="0.35">
      <c r="A85" s="135">
        <v>84</v>
      </c>
      <c r="B85" s="111">
        <v>2567</v>
      </c>
      <c r="C85" s="93" t="s">
        <v>55</v>
      </c>
      <c r="D85" s="93" t="s">
        <v>56</v>
      </c>
      <c r="E85" s="93" t="s">
        <v>57</v>
      </c>
      <c r="F85" s="93" t="s">
        <v>58</v>
      </c>
      <c r="G85" s="93" t="s">
        <v>59</v>
      </c>
      <c r="H85" s="94" t="s">
        <v>225</v>
      </c>
      <c r="I85" s="95">
        <v>10000</v>
      </c>
      <c r="J85" s="93" t="s">
        <v>277</v>
      </c>
      <c r="K85" s="94" t="s">
        <v>65</v>
      </c>
      <c r="L85" s="94" t="s">
        <v>61</v>
      </c>
      <c r="M85" s="95">
        <v>10000</v>
      </c>
      <c r="N85" s="95">
        <v>10000</v>
      </c>
      <c r="O85" s="94" t="s">
        <v>164</v>
      </c>
      <c r="P85" s="155" t="s">
        <v>276</v>
      </c>
      <c r="Q85" s="76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8"/>
    </row>
    <row r="86" spans="1:131" ht="63" x14ac:dyDescent="0.35">
      <c r="A86" s="140">
        <v>85</v>
      </c>
      <c r="B86" s="163">
        <v>2567</v>
      </c>
      <c r="C86" s="164" t="s">
        <v>55</v>
      </c>
      <c r="D86" s="164" t="s">
        <v>56</v>
      </c>
      <c r="E86" s="164" t="s">
        <v>57</v>
      </c>
      <c r="F86" s="164" t="s">
        <v>58</v>
      </c>
      <c r="G86" s="164" t="s">
        <v>59</v>
      </c>
      <c r="H86" s="165" t="s">
        <v>178</v>
      </c>
      <c r="I86" s="166">
        <v>10000</v>
      </c>
      <c r="J86" s="164" t="s">
        <v>277</v>
      </c>
      <c r="K86" s="165" t="s">
        <v>65</v>
      </c>
      <c r="L86" s="165" t="s">
        <v>61</v>
      </c>
      <c r="M86" s="166">
        <v>10000</v>
      </c>
      <c r="N86" s="166">
        <v>10000</v>
      </c>
      <c r="O86" s="165" t="s">
        <v>101</v>
      </c>
      <c r="P86" s="145" t="s">
        <v>276</v>
      </c>
      <c r="Q86" s="76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8"/>
    </row>
    <row r="87" spans="1:131" ht="63" x14ac:dyDescent="0.35">
      <c r="A87" s="135">
        <v>86</v>
      </c>
      <c r="B87" s="169">
        <v>2567</v>
      </c>
      <c r="C87" s="170" t="s">
        <v>55</v>
      </c>
      <c r="D87" s="170" t="s">
        <v>56</v>
      </c>
      <c r="E87" s="170" t="s">
        <v>57</v>
      </c>
      <c r="F87" s="170" t="s">
        <v>58</v>
      </c>
      <c r="G87" s="170" t="s">
        <v>59</v>
      </c>
      <c r="H87" s="171" t="s">
        <v>140</v>
      </c>
      <c r="I87" s="172">
        <v>10000</v>
      </c>
      <c r="J87" s="170" t="s">
        <v>277</v>
      </c>
      <c r="K87" s="171" t="s">
        <v>65</v>
      </c>
      <c r="L87" s="171" t="s">
        <v>61</v>
      </c>
      <c r="M87" s="172">
        <v>10000</v>
      </c>
      <c r="N87" s="172">
        <v>10000</v>
      </c>
      <c r="O87" s="171" t="s">
        <v>141</v>
      </c>
      <c r="P87" s="155" t="s">
        <v>276</v>
      </c>
      <c r="Q87" s="76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8"/>
    </row>
    <row r="88" spans="1:131" x14ac:dyDescent="0.35">
      <c r="A88" s="140">
        <v>87</v>
      </c>
      <c r="B88" s="141">
        <v>2567</v>
      </c>
      <c r="C88" s="141" t="s">
        <v>55</v>
      </c>
      <c r="D88" s="141" t="s">
        <v>56</v>
      </c>
      <c r="E88" s="141" t="s">
        <v>57</v>
      </c>
      <c r="F88" s="141" t="s">
        <v>58</v>
      </c>
      <c r="G88" s="141" t="s">
        <v>59</v>
      </c>
      <c r="H88" s="142" t="s">
        <v>266</v>
      </c>
      <c r="I88" s="143">
        <v>10000</v>
      </c>
      <c r="J88" s="168" t="s">
        <v>277</v>
      </c>
      <c r="K88" s="142" t="s">
        <v>65</v>
      </c>
      <c r="L88" s="142" t="s">
        <v>61</v>
      </c>
      <c r="M88" s="143">
        <v>10000</v>
      </c>
      <c r="N88" s="143">
        <v>10000</v>
      </c>
      <c r="O88" s="142" t="s">
        <v>265</v>
      </c>
      <c r="P88" s="144">
        <v>67099158079</v>
      </c>
      <c r="Q88" s="76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8"/>
    </row>
    <row r="89" spans="1:131" x14ac:dyDescent="0.35">
      <c r="A89" s="135">
        <v>88</v>
      </c>
      <c r="B89" s="111">
        <v>2567</v>
      </c>
      <c r="C89" s="93" t="s">
        <v>55</v>
      </c>
      <c r="D89" s="93" t="s">
        <v>56</v>
      </c>
      <c r="E89" s="93" t="s">
        <v>57</v>
      </c>
      <c r="F89" s="93" t="s">
        <v>58</v>
      </c>
      <c r="G89" s="93" t="s">
        <v>59</v>
      </c>
      <c r="H89" s="94" t="s">
        <v>134</v>
      </c>
      <c r="I89" s="95">
        <v>9900</v>
      </c>
      <c r="J89" s="93" t="s">
        <v>277</v>
      </c>
      <c r="K89" s="94" t="s">
        <v>65</v>
      </c>
      <c r="L89" s="94" t="s">
        <v>61</v>
      </c>
      <c r="M89" s="95">
        <v>9900</v>
      </c>
      <c r="N89" s="95">
        <v>9900</v>
      </c>
      <c r="O89" s="94" t="s">
        <v>133</v>
      </c>
      <c r="P89" s="50" t="s">
        <v>132</v>
      </c>
      <c r="Q89" s="76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8"/>
    </row>
    <row r="90" spans="1:131" x14ac:dyDescent="0.35">
      <c r="A90" s="140">
        <v>89</v>
      </c>
      <c r="B90" s="57">
        <v>2567</v>
      </c>
      <c r="C90" s="57" t="s">
        <v>55</v>
      </c>
      <c r="D90" s="57" t="s">
        <v>56</v>
      </c>
      <c r="E90" s="57" t="s">
        <v>57</v>
      </c>
      <c r="F90" s="57" t="s">
        <v>58</v>
      </c>
      <c r="G90" s="57" t="s">
        <v>59</v>
      </c>
      <c r="H90" s="58" t="s">
        <v>258</v>
      </c>
      <c r="I90" s="59">
        <v>9670</v>
      </c>
      <c r="J90" s="57" t="s">
        <v>277</v>
      </c>
      <c r="K90" s="58" t="s">
        <v>65</v>
      </c>
      <c r="L90" s="58" t="s">
        <v>61</v>
      </c>
      <c r="M90" s="59">
        <v>9670</v>
      </c>
      <c r="N90" s="59">
        <v>9670</v>
      </c>
      <c r="O90" s="58" t="s">
        <v>153</v>
      </c>
      <c r="P90" s="60" t="s">
        <v>259</v>
      </c>
      <c r="Q90" s="76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8"/>
    </row>
    <row r="91" spans="1:131" x14ac:dyDescent="0.35">
      <c r="A91" s="135">
        <v>90</v>
      </c>
      <c r="B91" s="111">
        <v>2567</v>
      </c>
      <c r="C91" s="93" t="s">
        <v>55</v>
      </c>
      <c r="D91" s="93" t="s">
        <v>56</v>
      </c>
      <c r="E91" s="93" t="s">
        <v>57</v>
      </c>
      <c r="F91" s="93" t="s">
        <v>58</v>
      </c>
      <c r="G91" s="93" t="s">
        <v>59</v>
      </c>
      <c r="H91" s="94" t="s">
        <v>229</v>
      </c>
      <c r="I91" s="95">
        <v>9500</v>
      </c>
      <c r="J91" s="93" t="s">
        <v>277</v>
      </c>
      <c r="K91" s="94" t="s">
        <v>65</v>
      </c>
      <c r="L91" s="94" t="s">
        <v>61</v>
      </c>
      <c r="M91" s="95">
        <v>9500</v>
      </c>
      <c r="N91" s="95">
        <v>9500</v>
      </c>
      <c r="O91" s="94" t="s">
        <v>231</v>
      </c>
      <c r="P91" s="50" t="s">
        <v>232</v>
      </c>
      <c r="Q91" s="76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8"/>
    </row>
    <row r="92" spans="1:131" ht="63" x14ac:dyDescent="0.35">
      <c r="A92" s="140">
        <v>91</v>
      </c>
      <c r="B92" s="57">
        <v>2567</v>
      </c>
      <c r="C92" s="57" t="s">
        <v>55</v>
      </c>
      <c r="D92" s="57" t="s">
        <v>56</v>
      </c>
      <c r="E92" s="57" t="s">
        <v>57</v>
      </c>
      <c r="F92" s="57" t="s">
        <v>58</v>
      </c>
      <c r="G92" s="57" t="s">
        <v>59</v>
      </c>
      <c r="H92" s="58" t="s">
        <v>239</v>
      </c>
      <c r="I92" s="59">
        <v>9500</v>
      </c>
      <c r="J92" s="57" t="s">
        <v>277</v>
      </c>
      <c r="K92" s="58" t="s">
        <v>65</v>
      </c>
      <c r="L92" s="58" t="s">
        <v>61</v>
      </c>
      <c r="M92" s="59">
        <v>9500</v>
      </c>
      <c r="N92" s="59">
        <v>9500</v>
      </c>
      <c r="O92" s="58" t="s">
        <v>238</v>
      </c>
      <c r="P92" s="145" t="s">
        <v>276</v>
      </c>
      <c r="Q92" s="76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8"/>
    </row>
    <row r="93" spans="1:131" ht="63" x14ac:dyDescent="0.35">
      <c r="A93" s="135">
        <v>92</v>
      </c>
      <c r="B93" s="111">
        <v>2567</v>
      </c>
      <c r="C93" s="93" t="s">
        <v>55</v>
      </c>
      <c r="D93" s="93" t="s">
        <v>56</v>
      </c>
      <c r="E93" s="93" t="s">
        <v>57</v>
      </c>
      <c r="F93" s="93" t="s">
        <v>58</v>
      </c>
      <c r="G93" s="93" t="s">
        <v>59</v>
      </c>
      <c r="H93" s="94" t="s">
        <v>142</v>
      </c>
      <c r="I93" s="95">
        <v>9350</v>
      </c>
      <c r="J93" s="93" t="s">
        <v>272</v>
      </c>
      <c r="K93" s="94" t="s">
        <v>65</v>
      </c>
      <c r="L93" s="94" t="s">
        <v>61</v>
      </c>
      <c r="M93" s="95">
        <v>9350</v>
      </c>
      <c r="N93" s="95">
        <v>9350</v>
      </c>
      <c r="O93" s="94" t="s">
        <v>101</v>
      </c>
      <c r="P93" s="155" t="s">
        <v>276</v>
      </c>
      <c r="Q93" s="76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8"/>
    </row>
    <row r="94" spans="1:131" ht="42" x14ac:dyDescent="0.35">
      <c r="A94" s="140">
        <v>93</v>
      </c>
      <c r="B94" s="30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61" t="s">
        <v>122</v>
      </c>
      <c r="I94" s="62">
        <v>9142.5</v>
      </c>
      <c r="J94" s="30" t="s">
        <v>277</v>
      </c>
      <c r="K94" s="61" t="s">
        <v>65</v>
      </c>
      <c r="L94" s="61" t="s">
        <v>61</v>
      </c>
      <c r="M94" s="62">
        <v>9142.5</v>
      </c>
      <c r="N94" s="62">
        <v>9142.5</v>
      </c>
      <c r="O94" s="61" t="s">
        <v>123</v>
      </c>
      <c r="P94" s="63" t="s">
        <v>124</v>
      </c>
      <c r="Q94" s="76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8"/>
    </row>
    <row r="95" spans="1:131" x14ac:dyDescent="0.35">
      <c r="A95" s="135">
        <v>94</v>
      </c>
      <c r="B95" s="111">
        <v>2567</v>
      </c>
      <c r="C95" s="93" t="s">
        <v>55</v>
      </c>
      <c r="D95" s="93" t="s">
        <v>56</v>
      </c>
      <c r="E95" s="93" t="s">
        <v>57</v>
      </c>
      <c r="F95" s="93" t="s">
        <v>58</v>
      </c>
      <c r="G95" s="93" t="s">
        <v>59</v>
      </c>
      <c r="H95" s="94" t="s">
        <v>174</v>
      </c>
      <c r="I95" s="95">
        <v>9125</v>
      </c>
      <c r="J95" s="93" t="s">
        <v>277</v>
      </c>
      <c r="K95" s="94" t="s">
        <v>65</v>
      </c>
      <c r="L95" s="94" t="s">
        <v>61</v>
      </c>
      <c r="M95" s="95">
        <v>9125</v>
      </c>
      <c r="N95" s="95">
        <v>9125</v>
      </c>
      <c r="O95" s="94" t="s">
        <v>153</v>
      </c>
      <c r="P95" s="50" t="s">
        <v>175</v>
      </c>
      <c r="Q95" s="76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8"/>
    </row>
    <row r="96" spans="1:131" ht="63" x14ac:dyDescent="0.35">
      <c r="A96" s="140">
        <v>95</v>
      </c>
      <c r="B96" s="30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61" t="s">
        <v>143</v>
      </c>
      <c r="I96" s="62">
        <v>9100</v>
      </c>
      <c r="J96" s="30" t="s">
        <v>277</v>
      </c>
      <c r="K96" s="61" t="s">
        <v>65</v>
      </c>
      <c r="L96" s="61" t="s">
        <v>61</v>
      </c>
      <c r="M96" s="62">
        <v>9100</v>
      </c>
      <c r="N96" s="62">
        <v>9100</v>
      </c>
      <c r="O96" s="61" t="s">
        <v>144</v>
      </c>
      <c r="P96" s="145" t="s">
        <v>276</v>
      </c>
      <c r="Q96" s="76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8"/>
    </row>
    <row r="97" spans="1:131" ht="63" x14ac:dyDescent="0.35">
      <c r="A97" s="135">
        <v>96</v>
      </c>
      <c r="B97" s="111">
        <v>2567</v>
      </c>
      <c r="C97" s="93" t="s">
        <v>55</v>
      </c>
      <c r="D97" s="93" t="s">
        <v>56</v>
      </c>
      <c r="E97" s="93" t="s">
        <v>57</v>
      </c>
      <c r="F97" s="93" t="s">
        <v>58</v>
      </c>
      <c r="G97" s="93" t="s">
        <v>59</v>
      </c>
      <c r="H97" s="94" t="s">
        <v>201</v>
      </c>
      <c r="I97" s="95">
        <v>8000</v>
      </c>
      <c r="J97" s="93" t="s">
        <v>277</v>
      </c>
      <c r="K97" s="94" t="s">
        <v>65</v>
      </c>
      <c r="L97" s="94" t="s">
        <v>61</v>
      </c>
      <c r="M97" s="95">
        <v>8000</v>
      </c>
      <c r="N97" s="95">
        <v>8000</v>
      </c>
      <c r="O97" s="94" t="s">
        <v>101</v>
      </c>
      <c r="P97" s="155" t="s">
        <v>276</v>
      </c>
      <c r="Q97" s="76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8"/>
    </row>
    <row r="98" spans="1:131" ht="42" x14ac:dyDescent="0.35">
      <c r="A98" s="140">
        <v>97</v>
      </c>
      <c r="B98" s="30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61" t="s">
        <v>193</v>
      </c>
      <c r="I98" s="62">
        <v>7840</v>
      </c>
      <c r="J98" s="30" t="s">
        <v>277</v>
      </c>
      <c r="K98" s="61" t="s">
        <v>65</v>
      </c>
      <c r="L98" s="61" t="s">
        <v>61</v>
      </c>
      <c r="M98" s="62">
        <v>7840</v>
      </c>
      <c r="N98" s="62">
        <v>7840</v>
      </c>
      <c r="O98" s="61" t="s">
        <v>194</v>
      </c>
      <c r="P98" s="63" t="s">
        <v>195</v>
      </c>
      <c r="Q98" s="76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8"/>
    </row>
    <row r="99" spans="1:131" x14ac:dyDescent="0.35">
      <c r="A99" s="135">
        <v>98</v>
      </c>
      <c r="B99" s="111">
        <v>2567</v>
      </c>
      <c r="C99" s="93" t="s">
        <v>55</v>
      </c>
      <c r="D99" s="93" t="s">
        <v>56</v>
      </c>
      <c r="E99" s="93" t="s">
        <v>57</v>
      </c>
      <c r="F99" s="93" t="s">
        <v>58</v>
      </c>
      <c r="G99" s="93" t="s">
        <v>59</v>
      </c>
      <c r="H99" s="94" t="s">
        <v>183</v>
      </c>
      <c r="I99" s="95">
        <v>7350</v>
      </c>
      <c r="J99" s="93" t="s">
        <v>277</v>
      </c>
      <c r="K99" s="94" t="s">
        <v>65</v>
      </c>
      <c r="L99" s="94" t="s">
        <v>61</v>
      </c>
      <c r="M99" s="95">
        <v>7350</v>
      </c>
      <c r="N99" s="95">
        <v>7350</v>
      </c>
      <c r="O99" s="94" t="s">
        <v>184</v>
      </c>
      <c r="P99" s="50" t="s">
        <v>185</v>
      </c>
      <c r="Q99" s="76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8"/>
    </row>
    <row r="100" spans="1:131" x14ac:dyDescent="0.35">
      <c r="A100" s="140">
        <v>99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61" t="s">
        <v>227</v>
      </c>
      <c r="I100" s="62">
        <v>7000</v>
      </c>
      <c r="J100" s="30" t="s">
        <v>277</v>
      </c>
      <c r="K100" s="61" t="s">
        <v>65</v>
      </c>
      <c r="L100" s="61" t="s">
        <v>61</v>
      </c>
      <c r="M100" s="62">
        <v>7000</v>
      </c>
      <c r="N100" s="62">
        <v>7000</v>
      </c>
      <c r="O100" s="61" t="s">
        <v>228</v>
      </c>
      <c r="P100" s="63" t="s">
        <v>230</v>
      </c>
      <c r="Q100" s="76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8"/>
    </row>
    <row r="101" spans="1:131" ht="63" x14ac:dyDescent="0.35">
      <c r="A101" s="135">
        <v>100</v>
      </c>
      <c r="B101" s="111">
        <v>2567</v>
      </c>
      <c r="C101" s="93" t="s">
        <v>55</v>
      </c>
      <c r="D101" s="93" t="s">
        <v>56</v>
      </c>
      <c r="E101" s="93" t="s">
        <v>57</v>
      </c>
      <c r="F101" s="93" t="s">
        <v>58</v>
      </c>
      <c r="G101" s="93" t="s">
        <v>59</v>
      </c>
      <c r="H101" s="94" t="s">
        <v>253</v>
      </c>
      <c r="I101" s="95">
        <v>6600</v>
      </c>
      <c r="J101" s="93" t="s">
        <v>277</v>
      </c>
      <c r="K101" s="94" t="s">
        <v>65</v>
      </c>
      <c r="L101" s="94" t="s">
        <v>61</v>
      </c>
      <c r="M101" s="95">
        <v>6600</v>
      </c>
      <c r="N101" s="95">
        <v>6600</v>
      </c>
      <c r="O101" s="94" t="s">
        <v>252</v>
      </c>
      <c r="P101" s="155" t="s">
        <v>276</v>
      </c>
      <c r="Q101" s="76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8"/>
    </row>
    <row r="102" spans="1:131" ht="63" x14ac:dyDescent="0.35">
      <c r="A102" s="140">
        <v>101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61" t="s">
        <v>221</v>
      </c>
      <c r="I102" s="62">
        <v>6000</v>
      </c>
      <c r="J102" s="30" t="s">
        <v>277</v>
      </c>
      <c r="K102" s="61" t="s">
        <v>65</v>
      </c>
      <c r="L102" s="61" t="s">
        <v>61</v>
      </c>
      <c r="M102" s="62">
        <v>6000</v>
      </c>
      <c r="N102" s="62">
        <v>6000</v>
      </c>
      <c r="O102" s="61" t="s">
        <v>101</v>
      </c>
      <c r="P102" s="145" t="s">
        <v>276</v>
      </c>
      <c r="Q102" s="76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8"/>
    </row>
    <row r="103" spans="1:131" ht="63" x14ac:dyDescent="0.35">
      <c r="A103" s="135">
        <v>102</v>
      </c>
      <c r="B103" s="116">
        <v>2567</v>
      </c>
      <c r="C103" s="117" t="s">
        <v>55</v>
      </c>
      <c r="D103" s="117" t="s">
        <v>56</v>
      </c>
      <c r="E103" s="117" t="s">
        <v>57</v>
      </c>
      <c r="F103" s="117" t="s">
        <v>58</v>
      </c>
      <c r="G103" s="117" t="s">
        <v>59</v>
      </c>
      <c r="H103" s="118" t="s">
        <v>139</v>
      </c>
      <c r="I103" s="95">
        <v>5700</v>
      </c>
      <c r="J103" s="93" t="s">
        <v>277</v>
      </c>
      <c r="K103" s="94" t="s">
        <v>65</v>
      </c>
      <c r="L103" s="94" t="s">
        <v>61</v>
      </c>
      <c r="M103" s="95">
        <v>5700</v>
      </c>
      <c r="N103" s="95">
        <v>5700</v>
      </c>
      <c r="O103" s="94" t="s">
        <v>123</v>
      </c>
      <c r="P103" s="155" t="s">
        <v>276</v>
      </c>
      <c r="Q103" s="76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8"/>
    </row>
    <row r="104" spans="1:131" x14ac:dyDescent="0.35">
      <c r="A104" s="140">
        <v>103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61" t="s">
        <v>257</v>
      </c>
      <c r="I104" s="62">
        <v>5700</v>
      </c>
      <c r="J104" s="30" t="s">
        <v>277</v>
      </c>
      <c r="K104" s="61" t="s">
        <v>65</v>
      </c>
      <c r="L104" s="61" t="s">
        <v>61</v>
      </c>
      <c r="M104" s="62">
        <v>5700</v>
      </c>
      <c r="N104" s="62">
        <v>5700</v>
      </c>
      <c r="O104" s="61" t="s">
        <v>256</v>
      </c>
      <c r="P104" s="63">
        <v>67089620429</v>
      </c>
      <c r="Q104" s="76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8"/>
    </row>
    <row r="105" spans="1:131" ht="63" x14ac:dyDescent="0.35">
      <c r="A105" s="135">
        <v>104</v>
      </c>
      <c r="B105" s="112">
        <v>2567</v>
      </c>
      <c r="C105" s="113" t="s">
        <v>55</v>
      </c>
      <c r="D105" s="113" t="s">
        <v>56</v>
      </c>
      <c r="E105" s="113" t="s">
        <v>57</v>
      </c>
      <c r="F105" s="113" t="s">
        <v>58</v>
      </c>
      <c r="G105" s="113" t="s">
        <v>59</v>
      </c>
      <c r="H105" s="114" t="s">
        <v>234</v>
      </c>
      <c r="I105" s="115">
        <v>5600</v>
      </c>
      <c r="J105" s="113" t="s">
        <v>277</v>
      </c>
      <c r="K105" s="114" t="s">
        <v>65</v>
      </c>
      <c r="L105" s="114" t="s">
        <v>61</v>
      </c>
      <c r="M105" s="115">
        <v>5600</v>
      </c>
      <c r="N105" s="115">
        <v>5600</v>
      </c>
      <c r="O105" s="114" t="s">
        <v>233</v>
      </c>
      <c r="P105" s="155" t="s">
        <v>276</v>
      </c>
      <c r="Q105" s="76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8"/>
    </row>
    <row r="106" spans="1:131" ht="63" x14ac:dyDescent="0.35">
      <c r="A106" s="140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61" t="s">
        <v>120</v>
      </c>
      <c r="I106" s="62">
        <v>5203</v>
      </c>
      <c r="J106" s="30" t="s">
        <v>277</v>
      </c>
      <c r="K106" s="61" t="s">
        <v>65</v>
      </c>
      <c r="L106" s="61" t="s">
        <v>61</v>
      </c>
      <c r="M106" s="62">
        <v>5203</v>
      </c>
      <c r="N106" s="62">
        <v>5203</v>
      </c>
      <c r="O106" s="61" t="s">
        <v>121</v>
      </c>
      <c r="P106" s="145" t="s">
        <v>276</v>
      </c>
      <c r="Q106" s="76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8"/>
    </row>
    <row r="107" spans="1:131" ht="63" x14ac:dyDescent="0.35">
      <c r="A107" s="135">
        <v>106</v>
      </c>
      <c r="B107" s="111">
        <v>2567</v>
      </c>
      <c r="C107" s="93" t="s">
        <v>55</v>
      </c>
      <c r="D107" s="93" t="s">
        <v>56</v>
      </c>
      <c r="E107" s="93" t="s">
        <v>57</v>
      </c>
      <c r="F107" s="93" t="s">
        <v>58</v>
      </c>
      <c r="G107" s="93" t="s">
        <v>59</v>
      </c>
      <c r="H107" s="94" t="s">
        <v>135</v>
      </c>
      <c r="I107" s="95">
        <v>5150</v>
      </c>
      <c r="J107" s="93" t="s">
        <v>277</v>
      </c>
      <c r="K107" s="94" t="s">
        <v>65</v>
      </c>
      <c r="L107" s="94" t="s">
        <v>61</v>
      </c>
      <c r="M107" s="95">
        <v>5150</v>
      </c>
      <c r="N107" s="95">
        <v>5150</v>
      </c>
      <c r="O107" s="94" t="s">
        <v>163</v>
      </c>
      <c r="P107" s="155" t="s">
        <v>276</v>
      </c>
      <c r="Q107" s="76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8"/>
    </row>
    <row r="108" spans="1:131" ht="63" x14ac:dyDescent="0.35">
      <c r="A108" s="140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59</v>
      </c>
      <c r="H108" s="61" t="s">
        <v>100</v>
      </c>
      <c r="I108" s="62">
        <v>5000</v>
      </c>
      <c r="J108" s="30" t="s">
        <v>277</v>
      </c>
      <c r="K108" s="61" t="s">
        <v>65</v>
      </c>
      <c r="L108" s="61" t="s">
        <v>61</v>
      </c>
      <c r="M108" s="62">
        <v>5000</v>
      </c>
      <c r="N108" s="62">
        <v>5000</v>
      </c>
      <c r="O108" s="61" t="s">
        <v>101</v>
      </c>
      <c r="P108" s="145" t="s">
        <v>276</v>
      </c>
      <c r="Q108" s="76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8"/>
    </row>
    <row r="109" spans="1:131" ht="63" x14ac:dyDescent="0.35">
      <c r="A109" s="135">
        <v>108</v>
      </c>
      <c r="B109" s="112">
        <v>2567</v>
      </c>
      <c r="C109" s="113" t="s">
        <v>55</v>
      </c>
      <c r="D109" s="113" t="s">
        <v>56</v>
      </c>
      <c r="E109" s="113" t="s">
        <v>57</v>
      </c>
      <c r="F109" s="113" t="s">
        <v>58</v>
      </c>
      <c r="G109" s="113" t="s">
        <v>59</v>
      </c>
      <c r="H109" s="114" t="s">
        <v>245</v>
      </c>
      <c r="I109" s="115">
        <v>5000</v>
      </c>
      <c r="J109" s="113" t="s">
        <v>277</v>
      </c>
      <c r="K109" s="114" t="s">
        <v>65</v>
      </c>
      <c r="L109" s="114" t="s">
        <v>61</v>
      </c>
      <c r="M109" s="115">
        <v>5000</v>
      </c>
      <c r="N109" s="115">
        <v>5000</v>
      </c>
      <c r="O109" s="114" t="s">
        <v>246</v>
      </c>
      <c r="P109" s="155" t="s">
        <v>276</v>
      </c>
      <c r="Q109" s="76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8"/>
    </row>
    <row r="110" spans="1:131" x14ac:dyDescent="0.35">
      <c r="A110" s="140">
        <v>109</v>
      </c>
      <c r="B110" s="57">
        <v>2567</v>
      </c>
      <c r="C110" s="57" t="s">
        <v>55</v>
      </c>
      <c r="D110" s="57" t="s">
        <v>56</v>
      </c>
      <c r="E110" s="57" t="s">
        <v>57</v>
      </c>
      <c r="F110" s="57" t="s">
        <v>58</v>
      </c>
      <c r="G110" s="57" t="s">
        <v>59</v>
      </c>
      <c r="H110" s="58" t="s">
        <v>261</v>
      </c>
      <c r="I110" s="59">
        <v>5000</v>
      </c>
      <c r="J110" s="57" t="s">
        <v>277</v>
      </c>
      <c r="K110" s="58" t="s">
        <v>65</v>
      </c>
      <c r="L110" s="58" t="s">
        <v>61</v>
      </c>
      <c r="M110" s="59">
        <v>5000</v>
      </c>
      <c r="N110" s="59">
        <v>5000</v>
      </c>
      <c r="O110" s="58" t="s">
        <v>153</v>
      </c>
      <c r="P110" s="60">
        <v>67099028087</v>
      </c>
      <c r="Q110" s="76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  <c r="DT110" s="77"/>
      <c r="DU110" s="77"/>
      <c r="DV110" s="77"/>
      <c r="DW110" s="77"/>
      <c r="DX110" s="77"/>
      <c r="DY110" s="77"/>
      <c r="DZ110" s="77"/>
      <c r="EA110" s="78"/>
    </row>
    <row r="111" spans="1:131" ht="63" x14ac:dyDescent="0.35">
      <c r="A111" s="135">
        <v>110</v>
      </c>
      <c r="B111" s="111">
        <v>2567</v>
      </c>
      <c r="C111" s="93" t="s">
        <v>55</v>
      </c>
      <c r="D111" s="93" t="s">
        <v>56</v>
      </c>
      <c r="E111" s="93" t="s">
        <v>57</v>
      </c>
      <c r="F111" s="93" t="s">
        <v>58</v>
      </c>
      <c r="G111" s="93" t="s">
        <v>59</v>
      </c>
      <c r="H111" s="94" t="s">
        <v>200</v>
      </c>
      <c r="I111" s="95">
        <v>4960</v>
      </c>
      <c r="J111" s="93" t="s">
        <v>277</v>
      </c>
      <c r="K111" s="94" t="s">
        <v>65</v>
      </c>
      <c r="L111" s="94" t="s">
        <v>61</v>
      </c>
      <c r="M111" s="95">
        <v>4960</v>
      </c>
      <c r="N111" s="95">
        <v>4960</v>
      </c>
      <c r="O111" s="94" t="s">
        <v>199</v>
      </c>
      <c r="P111" s="155" t="s">
        <v>276</v>
      </c>
      <c r="Q111" s="76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7"/>
      <c r="DQ111" s="77"/>
      <c r="DR111" s="77"/>
      <c r="DS111" s="77"/>
      <c r="DT111" s="77"/>
      <c r="DU111" s="77"/>
      <c r="DV111" s="77"/>
      <c r="DW111" s="77"/>
      <c r="DX111" s="77"/>
      <c r="DY111" s="77"/>
      <c r="DZ111" s="77"/>
      <c r="EA111" s="78"/>
    </row>
    <row r="112" spans="1:131" ht="63" x14ac:dyDescent="0.35">
      <c r="A112" s="140">
        <v>111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61" t="s">
        <v>127</v>
      </c>
      <c r="I112" s="62">
        <v>4130</v>
      </c>
      <c r="J112" s="30" t="s">
        <v>277</v>
      </c>
      <c r="K112" s="61" t="s">
        <v>65</v>
      </c>
      <c r="L112" s="61" t="s">
        <v>61</v>
      </c>
      <c r="M112" s="62">
        <v>4130</v>
      </c>
      <c r="N112" s="62">
        <v>4130</v>
      </c>
      <c r="O112" s="61" t="s">
        <v>128</v>
      </c>
      <c r="P112" s="145" t="s">
        <v>276</v>
      </c>
      <c r="Q112" s="76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8"/>
    </row>
    <row r="113" spans="1:131" ht="63" x14ac:dyDescent="0.35">
      <c r="A113" s="135">
        <v>112</v>
      </c>
      <c r="B113" s="111">
        <v>2567</v>
      </c>
      <c r="C113" s="93" t="s">
        <v>55</v>
      </c>
      <c r="D113" s="93" t="s">
        <v>56</v>
      </c>
      <c r="E113" s="93" t="s">
        <v>57</v>
      </c>
      <c r="F113" s="93" t="s">
        <v>58</v>
      </c>
      <c r="G113" s="93" t="s">
        <v>59</v>
      </c>
      <c r="H113" s="94" t="s">
        <v>165</v>
      </c>
      <c r="I113" s="95">
        <v>4000</v>
      </c>
      <c r="J113" s="93" t="s">
        <v>277</v>
      </c>
      <c r="K113" s="94" t="s">
        <v>65</v>
      </c>
      <c r="L113" s="94" t="s">
        <v>61</v>
      </c>
      <c r="M113" s="95">
        <v>4000</v>
      </c>
      <c r="N113" s="95">
        <v>4000</v>
      </c>
      <c r="O113" s="94" t="s">
        <v>164</v>
      </c>
      <c r="P113" s="155" t="s">
        <v>276</v>
      </c>
      <c r="Q113" s="76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8"/>
    </row>
    <row r="114" spans="1:131" ht="63" x14ac:dyDescent="0.35">
      <c r="A114" s="140">
        <v>113</v>
      </c>
      <c r="B114" s="57">
        <v>2567</v>
      </c>
      <c r="C114" s="57" t="s">
        <v>55</v>
      </c>
      <c r="D114" s="57" t="s">
        <v>56</v>
      </c>
      <c r="E114" s="57" t="s">
        <v>57</v>
      </c>
      <c r="F114" s="57" t="s">
        <v>58</v>
      </c>
      <c r="G114" s="57" t="s">
        <v>59</v>
      </c>
      <c r="H114" s="61" t="s">
        <v>247</v>
      </c>
      <c r="I114" s="59">
        <v>4000</v>
      </c>
      <c r="J114" s="57" t="s">
        <v>277</v>
      </c>
      <c r="K114" s="58" t="s">
        <v>65</v>
      </c>
      <c r="L114" s="58" t="s">
        <v>61</v>
      </c>
      <c r="M114" s="59">
        <v>4000</v>
      </c>
      <c r="N114" s="59">
        <v>4000</v>
      </c>
      <c r="O114" s="61" t="s">
        <v>101</v>
      </c>
      <c r="P114" s="145" t="s">
        <v>276</v>
      </c>
      <c r="Q114" s="76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8"/>
    </row>
    <row r="115" spans="1:131" ht="63" x14ac:dyDescent="0.35">
      <c r="A115" s="135">
        <v>114</v>
      </c>
      <c r="B115" s="111">
        <v>2567</v>
      </c>
      <c r="C115" s="93" t="s">
        <v>55</v>
      </c>
      <c r="D115" s="93" t="s">
        <v>56</v>
      </c>
      <c r="E115" s="93" t="s">
        <v>57</v>
      </c>
      <c r="F115" s="93" t="s">
        <v>58</v>
      </c>
      <c r="G115" s="93" t="s">
        <v>59</v>
      </c>
      <c r="H115" s="94" t="s">
        <v>107</v>
      </c>
      <c r="I115" s="95">
        <v>3558</v>
      </c>
      <c r="J115" s="93" t="s">
        <v>277</v>
      </c>
      <c r="K115" s="94" t="s">
        <v>65</v>
      </c>
      <c r="L115" s="94" t="s">
        <v>61</v>
      </c>
      <c r="M115" s="95">
        <v>3558</v>
      </c>
      <c r="N115" s="95">
        <v>3558</v>
      </c>
      <c r="O115" s="94" t="s">
        <v>106</v>
      </c>
      <c r="P115" s="155" t="s">
        <v>276</v>
      </c>
      <c r="Q115" s="76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8"/>
    </row>
    <row r="116" spans="1:131" ht="63" x14ac:dyDescent="0.35">
      <c r="A116" s="140">
        <v>115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59</v>
      </c>
      <c r="H116" s="106" t="s">
        <v>166</v>
      </c>
      <c r="I116" s="62">
        <v>3500</v>
      </c>
      <c r="J116" s="30" t="s">
        <v>277</v>
      </c>
      <c r="K116" s="61" t="s">
        <v>65</v>
      </c>
      <c r="L116" s="61" t="s">
        <v>61</v>
      </c>
      <c r="M116" s="62">
        <v>3500</v>
      </c>
      <c r="N116" s="62">
        <v>3500</v>
      </c>
      <c r="O116" s="61" t="s">
        <v>101</v>
      </c>
      <c r="P116" s="145" t="s">
        <v>276</v>
      </c>
      <c r="Q116" s="76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77"/>
      <c r="DJ116" s="77"/>
      <c r="DK116" s="77"/>
      <c r="DL116" s="77"/>
      <c r="DM116" s="77"/>
      <c r="DN116" s="77"/>
      <c r="DO116" s="77"/>
      <c r="DP116" s="77"/>
      <c r="DQ116" s="77"/>
      <c r="DR116" s="77"/>
      <c r="DS116" s="77"/>
      <c r="DT116" s="77"/>
      <c r="DU116" s="77"/>
      <c r="DV116" s="77"/>
      <c r="DW116" s="77"/>
      <c r="DX116" s="77"/>
      <c r="DY116" s="77"/>
      <c r="DZ116" s="77"/>
      <c r="EA116" s="78"/>
    </row>
    <row r="117" spans="1:131" ht="63" x14ac:dyDescent="0.35">
      <c r="A117" s="135">
        <v>116</v>
      </c>
      <c r="B117" s="111">
        <v>2567</v>
      </c>
      <c r="C117" s="93" t="s">
        <v>55</v>
      </c>
      <c r="D117" s="93" t="s">
        <v>56</v>
      </c>
      <c r="E117" s="93" t="s">
        <v>57</v>
      </c>
      <c r="F117" s="93" t="s">
        <v>58</v>
      </c>
      <c r="G117" s="93" t="s">
        <v>59</v>
      </c>
      <c r="H117" s="94" t="s">
        <v>226</v>
      </c>
      <c r="I117" s="95">
        <v>3500</v>
      </c>
      <c r="J117" s="93" t="s">
        <v>277</v>
      </c>
      <c r="K117" s="94" t="s">
        <v>65</v>
      </c>
      <c r="L117" s="94" t="s">
        <v>61</v>
      </c>
      <c r="M117" s="95">
        <v>3500</v>
      </c>
      <c r="N117" s="95">
        <v>3500</v>
      </c>
      <c r="O117" s="94" t="s">
        <v>101</v>
      </c>
      <c r="P117" s="155" t="s">
        <v>276</v>
      </c>
      <c r="Q117" s="76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77"/>
      <c r="DJ117" s="77"/>
      <c r="DK117" s="77"/>
      <c r="DL117" s="77"/>
      <c r="DM117" s="77"/>
      <c r="DN117" s="77"/>
      <c r="DO117" s="77"/>
      <c r="DP117" s="77"/>
      <c r="DQ117" s="77"/>
      <c r="DR117" s="77"/>
      <c r="DS117" s="77"/>
      <c r="DT117" s="77"/>
      <c r="DU117" s="77"/>
      <c r="DV117" s="77"/>
      <c r="DW117" s="77"/>
      <c r="DX117" s="77"/>
      <c r="DY117" s="77"/>
      <c r="DZ117" s="77"/>
      <c r="EA117" s="78"/>
    </row>
    <row r="118" spans="1:131" ht="63" x14ac:dyDescent="0.35">
      <c r="A118" s="140">
        <v>117</v>
      </c>
      <c r="B118" s="30">
        <v>2567</v>
      </c>
      <c r="C118" s="30" t="s">
        <v>55</v>
      </c>
      <c r="D118" s="30" t="s">
        <v>56</v>
      </c>
      <c r="E118" s="30" t="s">
        <v>57</v>
      </c>
      <c r="F118" s="30" t="s">
        <v>58</v>
      </c>
      <c r="G118" s="30" t="s">
        <v>59</v>
      </c>
      <c r="H118" s="61" t="s">
        <v>137</v>
      </c>
      <c r="I118" s="62">
        <v>3000</v>
      </c>
      <c r="J118" s="30" t="s">
        <v>277</v>
      </c>
      <c r="K118" s="61" t="s">
        <v>65</v>
      </c>
      <c r="L118" s="61" t="s">
        <v>61</v>
      </c>
      <c r="M118" s="62">
        <v>3000</v>
      </c>
      <c r="N118" s="62">
        <v>3000</v>
      </c>
      <c r="O118" s="61" t="s">
        <v>136</v>
      </c>
      <c r="P118" s="145" t="s">
        <v>276</v>
      </c>
      <c r="Q118" s="76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8"/>
    </row>
    <row r="119" spans="1:131" ht="63" x14ac:dyDescent="0.35">
      <c r="A119" s="135">
        <v>118</v>
      </c>
      <c r="B119" s="107">
        <v>2567</v>
      </c>
      <c r="C119" s="108" t="s">
        <v>55</v>
      </c>
      <c r="D119" s="108" t="s">
        <v>56</v>
      </c>
      <c r="E119" s="108" t="s">
        <v>57</v>
      </c>
      <c r="F119" s="108" t="s">
        <v>58</v>
      </c>
      <c r="G119" s="108" t="s">
        <v>59</v>
      </c>
      <c r="H119" s="109" t="s">
        <v>191</v>
      </c>
      <c r="I119" s="110">
        <v>2750</v>
      </c>
      <c r="J119" s="108" t="s">
        <v>277</v>
      </c>
      <c r="K119" s="109" t="s">
        <v>65</v>
      </c>
      <c r="L119" s="109" t="s">
        <v>61</v>
      </c>
      <c r="M119" s="110">
        <v>2750</v>
      </c>
      <c r="N119" s="110">
        <v>2750</v>
      </c>
      <c r="O119" s="109" t="s">
        <v>192</v>
      </c>
      <c r="P119" s="155" t="s">
        <v>276</v>
      </c>
      <c r="Q119" s="76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8"/>
    </row>
    <row r="120" spans="1:131" s="48" customFormat="1" ht="63" x14ac:dyDescent="0.35">
      <c r="A120" s="146">
        <v>119</v>
      </c>
      <c r="B120" s="147">
        <v>2567</v>
      </c>
      <c r="C120" s="147" t="s">
        <v>55</v>
      </c>
      <c r="D120" s="147" t="s">
        <v>56</v>
      </c>
      <c r="E120" s="147" t="s">
        <v>57</v>
      </c>
      <c r="F120" s="147" t="s">
        <v>58</v>
      </c>
      <c r="G120" s="147" t="s">
        <v>59</v>
      </c>
      <c r="H120" s="148" t="s">
        <v>198</v>
      </c>
      <c r="I120" s="149">
        <v>2490</v>
      </c>
      <c r="J120" s="147" t="s">
        <v>277</v>
      </c>
      <c r="K120" s="148" t="s">
        <v>65</v>
      </c>
      <c r="L120" s="148" t="s">
        <v>61</v>
      </c>
      <c r="M120" s="149">
        <v>2490</v>
      </c>
      <c r="N120" s="149">
        <v>2490</v>
      </c>
      <c r="O120" s="148" t="s">
        <v>163</v>
      </c>
      <c r="P120" s="145" t="s">
        <v>276</v>
      </c>
      <c r="Q120" s="79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  <c r="DX120" s="80"/>
      <c r="DY120" s="80"/>
      <c r="DZ120" s="80"/>
      <c r="EA120" s="81"/>
    </row>
    <row r="121" spans="1:131" ht="63" x14ac:dyDescent="0.35">
      <c r="A121" s="150">
        <v>120</v>
      </c>
      <c r="B121" s="151">
        <v>2567</v>
      </c>
      <c r="C121" s="152" t="s">
        <v>55</v>
      </c>
      <c r="D121" s="152" t="s">
        <v>56</v>
      </c>
      <c r="E121" s="152" t="s">
        <v>57</v>
      </c>
      <c r="F121" s="152" t="s">
        <v>58</v>
      </c>
      <c r="G121" s="152" t="s">
        <v>59</v>
      </c>
      <c r="H121" s="153" t="s">
        <v>169</v>
      </c>
      <c r="I121" s="154">
        <v>2400</v>
      </c>
      <c r="J121" s="152" t="s">
        <v>277</v>
      </c>
      <c r="K121" s="153" t="s">
        <v>65</v>
      </c>
      <c r="L121" s="153" t="s">
        <v>61</v>
      </c>
      <c r="M121" s="154">
        <v>2400</v>
      </c>
      <c r="N121" s="154">
        <v>2400</v>
      </c>
      <c r="O121" s="153" t="s">
        <v>170</v>
      </c>
      <c r="P121" s="155" t="s">
        <v>276</v>
      </c>
      <c r="Q121" s="76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7"/>
      <c r="DQ121" s="77"/>
      <c r="DR121" s="77"/>
      <c r="DS121" s="77"/>
      <c r="DT121" s="77"/>
      <c r="DU121" s="77"/>
      <c r="DV121" s="77"/>
      <c r="DW121" s="77"/>
      <c r="DX121" s="77"/>
      <c r="DY121" s="77"/>
      <c r="DZ121" s="77"/>
      <c r="EA121" s="78"/>
    </row>
    <row r="122" spans="1:131" s="48" customFormat="1" x14ac:dyDescent="0.35">
      <c r="A122" s="131"/>
      <c r="B122" s="131"/>
      <c r="C122" s="131"/>
      <c r="D122" s="131"/>
      <c r="E122" s="131"/>
      <c r="F122" s="131"/>
      <c r="G122" s="131"/>
      <c r="H122" s="132"/>
      <c r="I122" s="133"/>
      <c r="J122" s="131"/>
      <c r="K122" s="132"/>
      <c r="L122" s="132"/>
      <c r="M122" s="133"/>
      <c r="N122" s="133"/>
      <c r="O122" s="132"/>
      <c r="P122" s="50"/>
      <c r="Q122" s="79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  <c r="DP122" s="80"/>
      <c r="DQ122" s="80"/>
      <c r="DR122" s="80"/>
      <c r="DS122" s="80"/>
      <c r="DT122" s="80"/>
      <c r="DU122" s="80"/>
      <c r="DV122" s="80"/>
      <c r="DW122" s="80"/>
      <c r="DX122" s="80"/>
      <c r="DY122" s="80"/>
      <c r="DZ122" s="80"/>
      <c r="EA122" s="81"/>
    </row>
    <row r="123" spans="1:131" s="48" customFormat="1" x14ac:dyDescent="0.35">
      <c r="A123" s="131"/>
      <c r="B123" s="131"/>
      <c r="C123" s="131"/>
      <c r="D123" s="131"/>
      <c r="E123" s="131"/>
      <c r="F123" s="131"/>
      <c r="G123" s="131"/>
      <c r="H123" s="132"/>
      <c r="I123" s="133"/>
      <c r="J123" s="131"/>
      <c r="K123" s="132"/>
      <c r="L123" s="132"/>
      <c r="M123" s="133"/>
      <c r="N123" s="133"/>
      <c r="O123" s="132"/>
      <c r="P123" s="50"/>
      <c r="Q123" s="79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  <c r="CT123" s="80"/>
      <c r="CU123" s="80"/>
      <c r="CV123" s="80"/>
      <c r="CW123" s="80"/>
      <c r="CX123" s="80"/>
      <c r="CY123" s="80"/>
      <c r="CZ123" s="80"/>
      <c r="DA123" s="80"/>
      <c r="DB123" s="80"/>
      <c r="DC123" s="80"/>
      <c r="DD123" s="80"/>
      <c r="DE123" s="80"/>
      <c r="DF123" s="80"/>
      <c r="DG123" s="80"/>
      <c r="DH123" s="80"/>
      <c r="DI123" s="80"/>
      <c r="DJ123" s="80"/>
      <c r="DK123" s="80"/>
      <c r="DL123" s="80"/>
      <c r="DM123" s="80"/>
      <c r="DN123" s="80"/>
      <c r="DO123" s="80"/>
      <c r="DP123" s="80"/>
      <c r="DQ123" s="80"/>
      <c r="DR123" s="80"/>
      <c r="DS123" s="80"/>
      <c r="DT123" s="80"/>
      <c r="DU123" s="80"/>
      <c r="DV123" s="80"/>
      <c r="DW123" s="80"/>
      <c r="DX123" s="80"/>
      <c r="DY123" s="80"/>
      <c r="DZ123" s="80"/>
      <c r="EA123" s="81"/>
    </row>
    <row r="124" spans="1:13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76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77"/>
      <c r="DQ124" s="77"/>
      <c r="DR124" s="77"/>
      <c r="DS124" s="77"/>
      <c r="DT124" s="77"/>
      <c r="DU124" s="77"/>
      <c r="DV124" s="77"/>
      <c r="DW124" s="77"/>
      <c r="DX124" s="77"/>
      <c r="DY124" s="77"/>
      <c r="DZ124" s="77"/>
      <c r="EA124" s="78"/>
    </row>
    <row r="125" spans="1:131" x14ac:dyDescent="0.35">
      <c r="B125" s="24"/>
      <c r="C125" s="24"/>
      <c r="D125" s="24"/>
      <c r="E125" s="24"/>
      <c r="F125" s="24"/>
      <c r="G125" s="24"/>
      <c r="H125" s="25"/>
      <c r="I125" s="26"/>
      <c r="J125" s="24"/>
      <c r="K125" s="25"/>
      <c r="L125" s="25"/>
      <c r="M125" s="26"/>
      <c r="N125" s="26"/>
      <c r="O125" s="25"/>
      <c r="P125" s="27"/>
      <c r="Q125" s="76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8"/>
    </row>
    <row r="126" spans="1:131" x14ac:dyDescent="0.35">
      <c r="Q126" s="76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8"/>
    </row>
    <row r="127" spans="1:131" x14ac:dyDescent="0.35">
      <c r="Q127" s="76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8"/>
    </row>
    <row r="128" spans="1:131" x14ac:dyDescent="0.35">
      <c r="Q128" s="76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8"/>
    </row>
    <row r="129" spans="1:131" x14ac:dyDescent="0.35">
      <c r="Q129" s="76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8"/>
    </row>
    <row r="130" spans="1:131" x14ac:dyDescent="0.35">
      <c r="A130" s="69"/>
      <c r="B130" s="69"/>
      <c r="C130" s="69"/>
      <c r="D130" s="69"/>
      <c r="E130" s="69"/>
      <c r="F130" s="69"/>
      <c r="G130" s="69"/>
      <c r="H130" s="70"/>
      <c r="I130" s="71"/>
      <c r="J130" s="69"/>
      <c r="K130" s="70"/>
      <c r="L130" s="70"/>
      <c r="M130" s="71"/>
      <c r="N130" s="71"/>
      <c r="O130" s="70"/>
      <c r="P130" s="72"/>
      <c r="Q130" s="76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8"/>
    </row>
    <row r="131" spans="1:131" x14ac:dyDescent="0.35">
      <c r="Q131" s="76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8"/>
    </row>
    <row r="132" spans="1:131" x14ac:dyDescent="0.35">
      <c r="Q132" s="76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77"/>
      <c r="AN132" s="77"/>
      <c r="AO132" s="77"/>
      <c r="AP132" s="77"/>
      <c r="AQ132" s="77"/>
      <c r="AR132" s="77"/>
      <c r="AS132" s="77"/>
      <c r="AT132" s="77"/>
      <c r="AU132" s="77"/>
      <c r="AV132" s="77"/>
      <c r="AW132" s="77"/>
      <c r="AX132" s="77"/>
      <c r="AY132" s="77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77"/>
      <c r="DQ132" s="77"/>
      <c r="DR132" s="77"/>
      <c r="DS132" s="77"/>
      <c r="DT132" s="77"/>
      <c r="DU132" s="77"/>
      <c r="DV132" s="77"/>
      <c r="DW132" s="77"/>
      <c r="DX132" s="77"/>
      <c r="DY132" s="77"/>
      <c r="DZ132" s="77"/>
      <c r="EA132" s="78"/>
    </row>
    <row r="133" spans="1:131" x14ac:dyDescent="0.35">
      <c r="Q133" s="76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  <c r="DH133" s="77"/>
      <c r="DI133" s="77"/>
      <c r="DJ133" s="77"/>
      <c r="DK133" s="77"/>
      <c r="DL133" s="77"/>
      <c r="DM133" s="77"/>
      <c r="DN133" s="77"/>
      <c r="DO133" s="77"/>
      <c r="DP133" s="77"/>
      <c r="DQ133" s="77"/>
      <c r="DR133" s="77"/>
      <c r="DS133" s="77"/>
      <c r="DT133" s="77"/>
      <c r="DU133" s="77"/>
      <c r="DV133" s="77"/>
      <c r="DW133" s="77"/>
      <c r="DX133" s="77"/>
      <c r="DY133" s="77"/>
      <c r="DZ133" s="77"/>
      <c r="EA133" s="78"/>
    </row>
    <row r="134" spans="1:131" x14ac:dyDescent="0.35">
      <c r="Q134" s="76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77"/>
      <c r="DQ134" s="77"/>
      <c r="DR134" s="77"/>
      <c r="DS134" s="77"/>
      <c r="DT134" s="77"/>
      <c r="DU134" s="77"/>
      <c r="DV134" s="77"/>
      <c r="DW134" s="77"/>
      <c r="DX134" s="77"/>
      <c r="DY134" s="77"/>
      <c r="DZ134" s="77"/>
      <c r="EA134" s="78"/>
    </row>
    <row r="135" spans="1:13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76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  <c r="DC135" s="77"/>
      <c r="DD135" s="77"/>
      <c r="DE135" s="77"/>
      <c r="DF135" s="77"/>
      <c r="DG135" s="77"/>
      <c r="DH135" s="77"/>
      <c r="DI135" s="77"/>
      <c r="DJ135" s="77"/>
      <c r="DK135" s="77"/>
      <c r="DL135" s="77"/>
      <c r="DM135" s="77"/>
      <c r="DN135" s="77"/>
      <c r="DO135" s="77"/>
      <c r="DP135" s="77"/>
      <c r="DQ135" s="77"/>
      <c r="DR135" s="77"/>
      <c r="DS135" s="77"/>
      <c r="DT135" s="77"/>
      <c r="DU135" s="77"/>
      <c r="DV135" s="77"/>
      <c r="DW135" s="77"/>
      <c r="DX135" s="77"/>
      <c r="DY135" s="77"/>
      <c r="DZ135" s="77"/>
      <c r="EA135" s="78"/>
    </row>
    <row r="136" spans="1:13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76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77"/>
      <c r="AN136" s="77"/>
      <c r="AO136" s="77"/>
      <c r="AP136" s="77"/>
      <c r="AQ136" s="77"/>
      <c r="AR136" s="77"/>
      <c r="AS136" s="77"/>
      <c r="AT136" s="77"/>
      <c r="AU136" s="77"/>
      <c r="AV136" s="77"/>
      <c r="AW136" s="77"/>
      <c r="AX136" s="77"/>
      <c r="AY136" s="77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  <c r="DH136" s="77"/>
      <c r="DI136" s="77"/>
      <c r="DJ136" s="77"/>
      <c r="DK136" s="77"/>
      <c r="DL136" s="77"/>
      <c r="DM136" s="77"/>
      <c r="DN136" s="77"/>
      <c r="DO136" s="77"/>
      <c r="DP136" s="77"/>
      <c r="DQ136" s="77"/>
      <c r="DR136" s="77"/>
      <c r="DS136" s="77"/>
      <c r="DT136" s="77"/>
      <c r="DU136" s="77"/>
      <c r="DV136" s="77"/>
      <c r="DW136" s="77"/>
      <c r="DX136" s="77"/>
      <c r="DY136" s="77"/>
      <c r="DZ136" s="77"/>
      <c r="EA136" s="78"/>
    </row>
    <row r="137" spans="1:13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76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7"/>
      <c r="AP137" s="77"/>
      <c r="AQ137" s="77"/>
      <c r="AR137" s="77"/>
      <c r="AS137" s="77"/>
      <c r="AT137" s="77"/>
      <c r="AU137" s="77"/>
      <c r="AV137" s="77"/>
      <c r="AW137" s="77"/>
      <c r="AX137" s="77"/>
      <c r="AY137" s="77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8"/>
    </row>
    <row r="138" spans="1:13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76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  <c r="DH138" s="77"/>
      <c r="DI138" s="77"/>
      <c r="DJ138" s="77"/>
      <c r="DK138" s="77"/>
      <c r="DL138" s="77"/>
      <c r="DM138" s="77"/>
      <c r="DN138" s="77"/>
      <c r="DO138" s="77"/>
      <c r="DP138" s="77"/>
      <c r="DQ138" s="77"/>
      <c r="DR138" s="77"/>
      <c r="DS138" s="77"/>
      <c r="DT138" s="77"/>
      <c r="DU138" s="77"/>
      <c r="DV138" s="77"/>
      <c r="DW138" s="77"/>
      <c r="DX138" s="77"/>
      <c r="DY138" s="77"/>
      <c r="DZ138" s="77"/>
      <c r="EA138" s="78"/>
    </row>
    <row r="139" spans="1:13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76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77"/>
      <c r="AN139" s="77"/>
      <c r="AO139" s="77"/>
      <c r="AP139" s="77"/>
      <c r="AQ139" s="77"/>
      <c r="AR139" s="77"/>
      <c r="AS139" s="77"/>
      <c r="AT139" s="77"/>
      <c r="AU139" s="77"/>
      <c r="AV139" s="77"/>
      <c r="AW139" s="77"/>
      <c r="AX139" s="77"/>
      <c r="AY139" s="77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  <c r="DC139" s="77"/>
      <c r="DD139" s="77"/>
      <c r="DE139" s="77"/>
      <c r="DF139" s="77"/>
      <c r="DG139" s="77"/>
      <c r="DH139" s="77"/>
      <c r="DI139" s="77"/>
      <c r="DJ139" s="77"/>
      <c r="DK139" s="77"/>
      <c r="DL139" s="77"/>
      <c r="DM139" s="77"/>
      <c r="DN139" s="77"/>
      <c r="DO139" s="77"/>
      <c r="DP139" s="77"/>
      <c r="DQ139" s="77"/>
      <c r="DR139" s="77"/>
      <c r="DS139" s="77"/>
      <c r="DT139" s="77"/>
      <c r="DU139" s="77"/>
      <c r="DV139" s="77"/>
      <c r="DW139" s="77"/>
      <c r="DX139" s="77"/>
      <c r="DY139" s="77"/>
      <c r="DZ139" s="77"/>
      <c r="EA139" s="78"/>
    </row>
    <row r="140" spans="1:13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76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77"/>
      <c r="AN140" s="77"/>
      <c r="AO140" s="77"/>
      <c r="AP140" s="77"/>
      <c r="AQ140" s="77"/>
      <c r="AR140" s="77"/>
      <c r="AS140" s="77"/>
      <c r="AT140" s="77"/>
      <c r="AU140" s="77"/>
      <c r="AV140" s="77"/>
      <c r="AW140" s="77"/>
      <c r="AX140" s="77"/>
      <c r="AY140" s="77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8"/>
    </row>
    <row r="141" spans="1:13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76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7"/>
      <c r="AY141" s="77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7"/>
      <c r="DN141" s="77"/>
      <c r="DO141" s="77"/>
      <c r="DP141" s="77"/>
      <c r="DQ141" s="77"/>
      <c r="DR141" s="77"/>
      <c r="DS141" s="77"/>
      <c r="DT141" s="77"/>
      <c r="DU141" s="77"/>
      <c r="DV141" s="77"/>
      <c r="DW141" s="77"/>
      <c r="DX141" s="77"/>
      <c r="DY141" s="77"/>
      <c r="DZ141" s="77"/>
      <c r="EA141" s="78"/>
    </row>
    <row r="142" spans="1:13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76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77"/>
      <c r="AN142" s="77"/>
      <c r="AO142" s="77"/>
      <c r="AP142" s="77"/>
      <c r="AQ142" s="77"/>
      <c r="AR142" s="77"/>
      <c r="AS142" s="77"/>
      <c r="AT142" s="77"/>
      <c r="AU142" s="77"/>
      <c r="AV142" s="77"/>
      <c r="AW142" s="77"/>
      <c r="AX142" s="77"/>
      <c r="AY142" s="77"/>
      <c r="AZ142" s="77"/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8"/>
    </row>
    <row r="143" spans="1:13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76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77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8"/>
    </row>
    <row r="144" spans="1:13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76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77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7"/>
      <c r="EA144" s="78"/>
    </row>
    <row r="145" spans="1:13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76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  <c r="DH145" s="77"/>
      <c r="DI145" s="77"/>
      <c r="DJ145" s="77"/>
      <c r="DK145" s="77"/>
      <c r="DL145" s="77"/>
      <c r="DM145" s="77"/>
      <c r="DN145" s="77"/>
      <c r="DO145" s="77"/>
      <c r="DP145" s="77"/>
      <c r="DQ145" s="77"/>
      <c r="DR145" s="77"/>
      <c r="DS145" s="77"/>
      <c r="DT145" s="77"/>
      <c r="DU145" s="77"/>
      <c r="DV145" s="77"/>
      <c r="DW145" s="77"/>
      <c r="DX145" s="77"/>
      <c r="DY145" s="77"/>
      <c r="DZ145" s="77"/>
      <c r="EA145" s="78"/>
    </row>
    <row r="146" spans="1:13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76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7"/>
      <c r="AP146" s="77"/>
      <c r="AQ146" s="77"/>
      <c r="AR146" s="77"/>
      <c r="AS146" s="77"/>
      <c r="AT146" s="77"/>
      <c r="AU146" s="77"/>
      <c r="AV146" s="77"/>
      <c r="AW146" s="77"/>
      <c r="AX146" s="77"/>
      <c r="AY146" s="77"/>
      <c r="AZ146" s="77"/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8"/>
    </row>
    <row r="147" spans="1:13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76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8"/>
    </row>
    <row r="148" spans="1:13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76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77"/>
      <c r="AN148" s="77"/>
      <c r="AO148" s="77"/>
      <c r="AP148" s="77"/>
      <c r="AQ148" s="77"/>
      <c r="AR148" s="77"/>
      <c r="AS148" s="77"/>
      <c r="AT148" s="77"/>
      <c r="AU148" s="77"/>
      <c r="AV148" s="77"/>
      <c r="AW148" s="7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  <c r="DT148" s="77"/>
      <c r="DU148" s="77"/>
      <c r="DV148" s="77"/>
      <c r="DW148" s="77"/>
      <c r="DX148" s="77"/>
      <c r="DY148" s="77"/>
      <c r="DZ148" s="77"/>
      <c r="EA148" s="78"/>
    </row>
    <row r="149" spans="1:13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76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77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7"/>
      <c r="AY149" s="77"/>
      <c r="AZ149" s="77"/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  <c r="DH149" s="77"/>
      <c r="DI149" s="77"/>
      <c r="DJ149" s="77"/>
      <c r="DK149" s="77"/>
      <c r="DL149" s="77"/>
      <c r="DM149" s="77"/>
      <c r="DN149" s="77"/>
      <c r="DO149" s="77"/>
      <c r="DP149" s="77"/>
      <c r="DQ149" s="77"/>
      <c r="DR149" s="77"/>
      <c r="DS149" s="77"/>
      <c r="DT149" s="77"/>
      <c r="DU149" s="77"/>
      <c r="DV149" s="77"/>
      <c r="DW149" s="77"/>
      <c r="DX149" s="77"/>
      <c r="DY149" s="77"/>
      <c r="DZ149" s="77"/>
      <c r="EA149" s="78"/>
    </row>
    <row r="150" spans="1:13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76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77"/>
      <c r="DF150" s="77"/>
      <c r="DG150" s="77"/>
      <c r="DH150" s="77"/>
      <c r="DI150" s="77"/>
      <c r="DJ150" s="77"/>
      <c r="DK150" s="77"/>
      <c r="DL150" s="77"/>
      <c r="DM150" s="77"/>
      <c r="DN150" s="77"/>
      <c r="DO150" s="77"/>
      <c r="DP150" s="77"/>
      <c r="DQ150" s="77"/>
      <c r="DR150" s="77"/>
      <c r="DS150" s="77"/>
      <c r="DT150" s="77"/>
      <c r="DU150" s="77"/>
      <c r="DV150" s="77"/>
      <c r="DW150" s="77"/>
      <c r="DX150" s="77"/>
      <c r="DY150" s="77"/>
      <c r="DZ150" s="77"/>
      <c r="EA150" s="78"/>
    </row>
    <row r="151" spans="1:13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76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7"/>
      <c r="DE151" s="77"/>
      <c r="DF151" s="77"/>
      <c r="DG151" s="77"/>
      <c r="DH151" s="77"/>
      <c r="DI151" s="77"/>
      <c r="DJ151" s="77"/>
      <c r="DK151" s="77"/>
      <c r="DL151" s="77"/>
      <c r="DM151" s="77"/>
      <c r="DN151" s="77"/>
      <c r="DO151" s="77"/>
      <c r="DP151" s="77"/>
      <c r="DQ151" s="77"/>
      <c r="DR151" s="77"/>
      <c r="DS151" s="77"/>
      <c r="DT151" s="77"/>
      <c r="DU151" s="77"/>
      <c r="DV151" s="77"/>
      <c r="DW151" s="77"/>
      <c r="DX151" s="77"/>
      <c r="DY151" s="77"/>
      <c r="DZ151" s="77"/>
      <c r="EA151" s="78"/>
    </row>
    <row r="152" spans="1:13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76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77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  <c r="DC152" s="77"/>
      <c r="DD152" s="77"/>
      <c r="DE152" s="77"/>
      <c r="DF152" s="77"/>
      <c r="DG152" s="77"/>
      <c r="DH152" s="77"/>
      <c r="DI152" s="77"/>
      <c r="DJ152" s="77"/>
      <c r="DK152" s="77"/>
      <c r="DL152" s="77"/>
      <c r="DM152" s="77"/>
      <c r="DN152" s="77"/>
      <c r="DO152" s="77"/>
      <c r="DP152" s="77"/>
      <c r="DQ152" s="77"/>
      <c r="DR152" s="77"/>
      <c r="DS152" s="77"/>
      <c r="DT152" s="77"/>
      <c r="DU152" s="77"/>
      <c r="DV152" s="77"/>
      <c r="DW152" s="77"/>
      <c r="DX152" s="77"/>
      <c r="DY152" s="77"/>
      <c r="DZ152" s="77"/>
      <c r="EA152" s="78"/>
    </row>
    <row r="153" spans="1:13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76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7"/>
      <c r="AO153" s="77"/>
      <c r="AP153" s="77"/>
      <c r="AQ153" s="77"/>
      <c r="AR153" s="77"/>
      <c r="AS153" s="77"/>
      <c r="AT153" s="77"/>
      <c r="AU153" s="77"/>
      <c r="AV153" s="77"/>
      <c r="AW153" s="77"/>
      <c r="AX153" s="77"/>
      <c r="AY153" s="77"/>
      <c r="AZ153" s="77"/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  <c r="DH153" s="77"/>
      <c r="DI153" s="77"/>
      <c r="DJ153" s="77"/>
      <c r="DK153" s="77"/>
      <c r="DL153" s="77"/>
      <c r="DM153" s="77"/>
      <c r="DN153" s="77"/>
      <c r="DO153" s="77"/>
      <c r="DP153" s="77"/>
      <c r="DQ153" s="77"/>
      <c r="DR153" s="77"/>
      <c r="DS153" s="77"/>
      <c r="DT153" s="77"/>
      <c r="DU153" s="77"/>
      <c r="DV153" s="77"/>
      <c r="DW153" s="77"/>
      <c r="DX153" s="77"/>
      <c r="DY153" s="77"/>
      <c r="DZ153" s="77"/>
      <c r="EA153" s="78"/>
    </row>
    <row r="154" spans="1:13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76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7"/>
      <c r="AY154" s="77"/>
      <c r="AZ154" s="77"/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  <c r="DC154" s="77"/>
      <c r="DD154" s="77"/>
      <c r="DE154" s="77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7"/>
      <c r="DQ154" s="77"/>
      <c r="DR154" s="77"/>
      <c r="DS154" s="77"/>
      <c r="DT154" s="77"/>
      <c r="DU154" s="77"/>
      <c r="DV154" s="77"/>
      <c r="DW154" s="77"/>
      <c r="DX154" s="77"/>
      <c r="DY154" s="77"/>
      <c r="DZ154" s="77"/>
      <c r="EA154" s="78"/>
    </row>
    <row r="155" spans="1:13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76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77"/>
      <c r="AN155" s="77"/>
      <c r="AO155" s="77"/>
      <c r="AP155" s="77"/>
      <c r="AQ155" s="77"/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  <c r="DC155" s="77"/>
      <c r="DD155" s="77"/>
      <c r="DE155" s="77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7"/>
      <c r="DQ155" s="77"/>
      <c r="DR155" s="77"/>
      <c r="DS155" s="77"/>
      <c r="DT155" s="77"/>
      <c r="DU155" s="77"/>
      <c r="DV155" s="77"/>
      <c r="DW155" s="77"/>
      <c r="DX155" s="77"/>
      <c r="DY155" s="77"/>
      <c r="DZ155" s="77"/>
      <c r="EA155" s="78"/>
    </row>
    <row r="156" spans="1:13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76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77"/>
      <c r="AN156" s="77"/>
      <c r="AO156" s="77"/>
      <c r="AP156" s="77"/>
      <c r="AQ156" s="77"/>
      <c r="AR156" s="77"/>
      <c r="AS156" s="77"/>
      <c r="AT156" s="77"/>
      <c r="AU156" s="77"/>
      <c r="AV156" s="77"/>
      <c r="AW156" s="77"/>
      <c r="AX156" s="77"/>
      <c r="AY156" s="77"/>
      <c r="AZ156" s="77"/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7"/>
      <c r="DQ156" s="77"/>
      <c r="DR156" s="77"/>
      <c r="DS156" s="77"/>
      <c r="DT156" s="77"/>
      <c r="DU156" s="77"/>
      <c r="DV156" s="77"/>
      <c r="DW156" s="77"/>
      <c r="DX156" s="77"/>
      <c r="DY156" s="77"/>
      <c r="DZ156" s="77"/>
      <c r="EA156" s="78"/>
    </row>
    <row r="157" spans="1:13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76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77"/>
      <c r="AN157" s="77"/>
      <c r="AO157" s="77"/>
      <c r="AP157" s="77"/>
      <c r="AQ157" s="77"/>
      <c r="AR157" s="77"/>
      <c r="AS157" s="77"/>
      <c r="AT157" s="77"/>
      <c r="AU157" s="77"/>
      <c r="AV157" s="77"/>
      <c r="AW157" s="77"/>
      <c r="AX157" s="77"/>
      <c r="AY157" s="77"/>
      <c r="AZ157" s="77"/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  <c r="DC157" s="77"/>
      <c r="DD157" s="77"/>
      <c r="DE157" s="77"/>
      <c r="DF157" s="77"/>
      <c r="DG157" s="77"/>
      <c r="DH157" s="77"/>
      <c r="DI157" s="77"/>
      <c r="DJ157" s="77"/>
      <c r="DK157" s="77"/>
      <c r="DL157" s="77"/>
      <c r="DM157" s="77"/>
      <c r="DN157" s="77"/>
      <c r="DO157" s="77"/>
      <c r="DP157" s="77"/>
      <c r="DQ157" s="77"/>
      <c r="DR157" s="77"/>
      <c r="DS157" s="77"/>
      <c r="DT157" s="77"/>
      <c r="DU157" s="77"/>
      <c r="DV157" s="77"/>
      <c r="DW157" s="77"/>
      <c r="DX157" s="77"/>
      <c r="DY157" s="77"/>
      <c r="DZ157" s="77"/>
      <c r="EA157" s="78"/>
    </row>
    <row r="158" spans="1:13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76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7"/>
      <c r="DQ158" s="77"/>
      <c r="DR158" s="77"/>
      <c r="DS158" s="77"/>
      <c r="DT158" s="77"/>
      <c r="DU158" s="77"/>
      <c r="DV158" s="77"/>
      <c r="DW158" s="77"/>
      <c r="DX158" s="77"/>
      <c r="DY158" s="77"/>
      <c r="DZ158" s="77"/>
      <c r="EA158" s="78"/>
    </row>
    <row r="159" spans="1:13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76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/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  <c r="DC159" s="77"/>
      <c r="DD159" s="77"/>
      <c r="DE159" s="77"/>
      <c r="DF159" s="77"/>
      <c r="DG159" s="77"/>
      <c r="DH159" s="77"/>
      <c r="DI159" s="77"/>
      <c r="DJ159" s="77"/>
      <c r="DK159" s="77"/>
      <c r="DL159" s="77"/>
      <c r="DM159" s="77"/>
      <c r="DN159" s="77"/>
      <c r="DO159" s="77"/>
      <c r="DP159" s="77"/>
      <c r="DQ159" s="77"/>
      <c r="DR159" s="77"/>
      <c r="DS159" s="77"/>
      <c r="DT159" s="77"/>
      <c r="DU159" s="77"/>
      <c r="DV159" s="77"/>
      <c r="DW159" s="77"/>
      <c r="DX159" s="77"/>
      <c r="DY159" s="77"/>
      <c r="DZ159" s="77"/>
      <c r="EA159" s="78"/>
    </row>
    <row r="160" spans="1:13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76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7"/>
      <c r="AP160" s="77"/>
      <c r="AQ160" s="77"/>
      <c r="AR160" s="77"/>
      <c r="AS160" s="77"/>
      <c r="AT160" s="77"/>
      <c r="AU160" s="77"/>
      <c r="AV160" s="77"/>
      <c r="AW160" s="77"/>
      <c r="AX160" s="77"/>
      <c r="AY160" s="77"/>
      <c r="AZ160" s="77"/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77"/>
      <c r="DJ160" s="77"/>
      <c r="DK160" s="77"/>
      <c r="DL160" s="77"/>
      <c r="DM160" s="77"/>
      <c r="DN160" s="77"/>
      <c r="DO160" s="77"/>
      <c r="DP160" s="77"/>
      <c r="DQ160" s="77"/>
      <c r="DR160" s="77"/>
      <c r="DS160" s="77"/>
      <c r="DT160" s="77"/>
      <c r="DU160" s="77"/>
      <c r="DV160" s="77"/>
      <c r="DW160" s="77"/>
      <c r="DX160" s="77"/>
      <c r="DY160" s="77"/>
      <c r="DZ160" s="77"/>
      <c r="EA160" s="78"/>
    </row>
    <row r="161" spans="1:13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76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77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7"/>
      <c r="AY161" s="77"/>
      <c r="AZ161" s="77"/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  <c r="DH161" s="77"/>
      <c r="DI161" s="77"/>
      <c r="DJ161" s="77"/>
      <c r="DK161" s="77"/>
      <c r="DL161" s="77"/>
      <c r="DM161" s="77"/>
      <c r="DN161" s="77"/>
      <c r="DO161" s="77"/>
      <c r="DP161" s="77"/>
      <c r="DQ161" s="77"/>
      <c r="DR161" s="77"/>
      <c r="DS161" s="77"/>
      <c r="DT161" s="77"/>
      <c r="DU161" s="77"/>
      <c r="DV161" s="77"/>
      <c r="DW161" s="77"/>
      <c r="DX161" s="77"/>
      <c r="DY161" s="77"/>
      <c r="DZ161" s="77"/>
      <c r="EA161" s="78"/>
    </row>
    <row r="162" spans="1:13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76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77"/>
      <c r="DF162" s="77"/>
      <c r="DG162" s="77"/>
      <c r="DH162" s="77"/>
      <c r="DI162" s="77"/>
      <c r="DJ162" s="77"/>
      <c r="DK162" s="77"/>
      <c r="DL162" s="77"/>
      <c r="DM162" s="77"/>
      <c r="DN162" s="77"/>
      <c r="DO162" s="77"/>
      <c r="DP162" s="77"/>
      <c r="DQ162" s="77"/>
      <c r="DR162" s="77"/>
      <c r="DS162" s="77"/>
      <c r="DT162" s="77"/>
      <c r="DU162" s="77"/>
      <c r="DV162" s="77"/>
      <c r="DW162" s="77"/>
      <c r="DX162" s="77"/>
      <c r="DY162" s="77"/>
      <c r="DZ162" s="77"/>
      <c r="EA162" s="78"/>
    </row>
    <row r="163" spans="1:13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76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77"/>
      <c r="AN163" s="77"/>
      <c r="AO163" s="77"/>
      <c r="AP163" s="77"/>
      <c r="AQ163" s="77"/>
      <c r="AR163" s="77"/>
      <c r="AS163" s="77"/>
      <c r="AT163" s="77"/>
      <c r="AU163" s="77"/>
      <c r="AV163" s="77"/>
      <c r="AW163" s="77"/>
      <c r="AX163" s="77"/>
      <c r="AY163" s="77"/>
      <c r="AZ163" s="77"/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  <c r="DC163" s="77"/>
      <c r="DD163" s="77"/>
      <c r="DE163" s="77"/>
      <c r="DF163" s="77"/>
      <c r="DG163" s="77"/>
      <c r="DH163" s="77"/>
      <c r="DI163" s="77"/>
      <c r="DJ163" s="77"/>
      <c r="DK163" s="77"/>
      <c r="DL163" s="77"/>
      <c r="DM163" s="77"/>
      <c r="DN163" s="77"/>
      <c r="DO163" s="77"/>
      <c r="DP163" s="77"/>
      <c r="DQ163" s="77"/>
      <c r="DR163" s="77"/>
      <c r="DS163" s="77"/>
      <c r="DT163" s="77"/>
      <c r="DU163" s="77"/>
      <c r="DV163" s="77"/>
      <c r="DW163" s="77"/>
      <c r="DX163" s="77"/>
      <c r="DY163" s="77"/>
      <c r="DZ163" s="77"/>
      <c r="EA163" s="78"/>
    </row>
    <row r="164" spans="1:13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76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/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  <c r="DH164" s="77"/>
      <c r="DI164" s="77"/>
      <c r="DJ164" s="77"/>
      <c r="DK164" s="77"/>
      <c r="DL164" s="77"/>
      <c r="DM164" s="77"/>
      <c r="DN164" s="77"/>
      <c r="DO164" s="77"/>
      <c r="DP164" s="77"/>
      <c r="DQ164" s="77"/>
      <c r="DR164" s="77"/>
      <c r="DS164" s="77"/>
      <c r="DT164" s="77"/>
      <c r="DU164" s="77"/>
      <c r="DV164" s="77"/>
      <c r="DW164" s="77"/>
      <c r="DX164" s="77"/>
      <c r="DY164" s="77"/>
      <c r="DZ164" s="77"/>
      <c r="EA164" s="78"/>
    </row>
    <row r="165" spans="1:13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76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  <c r="DC165" s="77"/>
      <c r="DD165" s="77"/>
      <c r="DE165" s="77"/>
      <c r="DF165" s="77"/>
      <c r="DG165" s="77"/>
      <c r="DH165" s="77"/>
      <c r="DI165" s="77"/>
      <c r="DJ165" s="77"/>
      <c r="DK165" s="77"/>
      <c r="DL165" s="77"/>
      <c r="DM165" s="77"/>
      <c r="DN165" s="77"/>
      <c r="DO165" s="77"/>
      <c r="DP165" s="77"/>
      <c r="DQ165" s="77"/>
      <c r="DR165" s="77"/>
      <c r="DS165" s="77"/>
      <c r="DT165" s="77"/>
      <c r="DU165" s="77"/>
      <c r="DV165" s="77"/>
      <c r="DW165" s="77"/>
      <c r="DX165" s="77"/>
      <c r="DY165" s="77"/>
      <c r="DZ165" s="77"/>
      <c r="EA165" s="78"/>
    </row>
    <row r="166" spans="1:13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76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77"/>
      <c r="DF166" s="77"/>
      <c r="DG166" s="77"/>
      <c r="DH166" s="77"/>
      <c r="DI166" s="77"/>
      <c r="DJ166" s="77"/>
      <c r="DK166" s="77"/>
      <c r="DL166" s="77"/>
      <c r="DM166" s="77"/>
      <c r="DN166" s="77"/>
      <c r="DO166" s="77"/>
      <c r="DP166" s="77"/>
      <c r="DQ166" s="77"/>
      <c r="DR166" s="77"/>
      <c r="DS166" s="77"/>
      <c r="DT166" s="77"/>
      <c r="DU166" s="77"/>
      <c r="DV166" s="77"/>
      <c r="DW166" s="77"/>
      <c r="DX166" s="77"/>
      <c r="DY166" s="77"/>
      <c r="DZ166" s="77"/>
      <c r="EA166" s="78"/>
    </row>
    <row r="167" spans="1:13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76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77"/>
      <c r="DF167" s="77"/>
      <c r="DG167" s="77"/>
      <c r="DH167" s="77"/>
      <c r="DI167" s="77"/>
      <c r="DJ167" s="77"/>
      <c r="DK167" s="77"/>
      <c r="DL167" s="77"/>
      <c r="DM167" s="77"/>
      <c r="DN167" s="77"/>
      <c r="DO167" s="77"/>
      <c r="DP167" s="77"/>
      <c r="DQ167" s="77"/>
      <c r="DR167" s="77"/>
      <c r="DS167" s="77"/>
      <c r="DT167" s="77"/>
      <c r="DU167" s="77"/>
      <c r="DV167" s="77"/>
      <c r="DW167" s="77"/>
      <c r="DX167" s="77"/>
      <c r="DY167" s="77"/>
      <c r="DZ167" s="77"/>
      <c r="EA167" s="78"/>
    </row>
    <row r="168" spans="1:13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76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77"/>
      <c r="DJ168" s="77"/>
      <c r="DK168" s="77"/>
      <c r="DL168" s="77"/>
      <c r="DM168" s="77"/>
      <c r="DN168" s="77"/>
      <c r="DO168" s="77"/>
      <c r="DP168" s="77"/>
      <c r="DQ168" s="77"/>
      <c r="DR168" s="77"/>
      <c r="DS168" s="77"/>
      <c r="DT168" s="77"/>
      <c r="DU168" s="77"/>
      <c r="DV168" s="77"/>
      <c r="DW168" s="77"/>
      <c r="DX168" s="77"/>
      <c r="DY168" s="77"/>
      <c r="DZ168" s="77"/>
      <c r="EA168" s="78"/>
    </row>
    <row r="169" spans="1:13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76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77"/>
      <c r="AN169" s="77"/>
      <c r="AO169" s="77"/>
      <c r="AP169" s="77"/>
      <c r="AQ169" s="77"/>
      <c r="AR169" s="77"/>
      <c r="AS169" s="77"/>
      <c r="AT169" s="77"/>
      <c r="AU169" s="77"/>
      <c r="AV169" s="77"/>
      <c r="AW169" s="77"/>
      <c r="AX169" s="77"/>
      <c r="AY169" s="77"/>
      <c r="AZ169" s="77"/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  <c r="DH169" s="77"/>
      <c r="DI169" s="77"/>
      <c r="DJ169" s="77"/>
      <c r="DK169" s="77"/>
      <c r="DL169" s="77"/>
      <c r="DM169" s="77"/>
      <c r="DN169" s="77"/>
      <c r="DO169" s="77"/>
      <c r="DP169" s="77"/>
      <c r="DQ169" s="77"/>
      <c r="DR169" s="77"/>
      <c r="DS169" s="77"/>
      <c r="DT169" s="77"/>
      <c r="DU169" s="77"/>
      <c r="DV169" s="77"/>
      <c r="DW169" s="77"/>
      <c r="DX169" s="77"/>
      <c r="DY169" s="77"/>
      <c r="DZ169" s="77"/>
      <c r="EA169" s="78"/>
    </row>
    <row r="170" spans="1:13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76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77"/>
      <c r="AN170" s="77"/>
      <c r="AO170" s="77"/>
      <c r="AP170" s="77"/>
      <c r="AQ170" s="77"/>
      <c r="AR170" s="77"/>
      <c r="AS170" s="77"/>
      <c r="AT170" s="77"/>
      <c r="AU170" s="77"/>
      <c r="AV170" s="77"/>
      <c r="AW170" s="77"/>
      <c r="AX170" s="77"/>
      <c r="AY170" s="77"/>
      <c r="AZ170" s="77"/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  <c r="DD170" s="77"/>
      <c r="DE170" s="77"/>
      <c r="DF170" s="77"/>
      <c r="DG170" s="77"/>
      <c r="DH170" s="77"/>
      <c r="DI170" s="77"/>
      <c r="DJ170" s="77"/>
      <c r="DK170" s="77"/>
      <c r="DL170" s="77"/>
      <c r="DM170" s="77"/>
      <c r="DN170" s="77"/>
      <c r="DO170" s="77"/>
      <c r="DP170" s="77"/>
      <c r="DQ170" s="77"/>
      <c r="DR170" s="77"/>
      <c r="DS170" s="77"/>
      <c r="DT170" s="77"/>
      <c r="DU170" s="77"/>
      <c r="DV170" s="77"/>
      <c r="DW170" s="77"/>
      <c r="DX170" s="77"/>
      <c r="DY170" s="77"/>
      <c r="DZ170" s="77"/>
      <c r="EA170" s="78"/>
    </row>
    <row r="171" spans="1:13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76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77"/>
      <c r="AN171" s="77"/>
      <c r="AO171" s="77"/>
      <c r="AP171" s="77"/>
      <c r="AQ171" s="77"/>
      <c r="AR171" s="77"/>
      <c r="AS171" s="77"/>
      <c r="AT171" s="77"/>
      <c r="AU171" s="77"/>
      <c r="AV171" s="77"/>
      <c r="AW171" s="77"/>
      <c r="AX171" s="77"/>
      <c r="AY171" s="77"/>
      <c r="AZ171" s="77"/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  <c r="DH171" s="77"/>
      <c r="DI171" s="77"/>
      <c r="DJ171" s="77"/>
      <c r="DK171" s="77"/>
      <c r="DL171" s="77"/>
      <c r="DM171" s="77"/>
      <c r="DN171" s="77"/>
      <c r="DO171" s="77"/>
      <c r="DP171" s="77"/>
      <c r="DQ171" s="77"/>
      <c r="DR171" s="77"/>
      <c r="DS171" s="77"/>
      <c r="DT171" s="77"/>
      <c r="DU171" s="77"/>
      <c r="DV171" s="77"/>
      <c r="DW171" s="77"/>
      <c r="DX171" s="77"/>
      <c r="DY171" s="77"/>
      <c r="DZ171" s="77"/>
      <c r="EA171" s="78"/>
    </row>
    <row r="172" spans="1:13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76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7"/>
      <c r="AP172" s="77"/>
      <c r="AQ172" s="77"/>
      <c r="AR172" s="77"/>
      <c r="AS172" s="77"/>
      <c r="AT172" s="77"/>
      <c r="AU172" s="77"/>
      <c r="AV172" s="77"/>
      <c r="AW172" s="77"/>
      <c r="AX172" s="77"/>
      <c r="AY172" s="77"/>
      <c r="AZ172" s="77"/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  <c r="DD172" s="77"/>
      <c r="DE172" s="77"/>
      <c r="DF172" s="77"/>
      <c r="DG172" s="77"/>
      <c r="DH172" s="77"/>
      <c r="DI172" s="77"/>
      <c r="DJ172" s="77"/>
      <c r="DK172" s="77"/>
      <c r="DL172" s="77"/>
      <c r="DM172" s="77"/>
      <c r="DN172" s="77"/>
      <c r="DO172" s="77"/>
      <c r="DP172" s="77"/>
      <c r="DQ172" s="77"/>
      <c r="DR172" s="77"/>
      <c r="DS172" s="77"/>
      <c r="DT172" s="77"/>
      <c r="DU172" s="77"/>
      <c r="DV172" s="77"/>
      <c r="DW172" s="77"/>
      <c r="DX172" s="77"/>
      <c r="DY172" s="77"/>
      <c r="DZ172" s="77"/>
      <c r="EA172" s="78"/>
    </row>
    <row r="173" spans="1:13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76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77"/>
      <c r="AN173" s="77"/>
      <c r="AO173" s="77"/>
      <c r="AP173" s="77"/>
      <c r="AQ173" s="77"/>
      <c r="AR173" s="7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  <c r="DD173" s="77"/>
      <c r="DE173" s="77"/>
      <c r="DF173" s="77"/>
      <c r="DG173" s="77"/>
      <c r="DH173" s="77"/>
      <c r="DI173" s="77"/>
      <c r="DJ173" s="77"/>
      <c r="DK173" s="77"/>
      <c r="DL173" s="77"/>
      <c r="DM173" s="77"/>
      <c r="DN173" s="77"/>
      <c r="DO173" s="77"/>
      <c r="DP173" s="77"/>
      <c r="DQ173" s="77"/>
      <c r="DR173" s="77"/>
      <c r="DS173" s="77"/>
      <c r="DT173" s="77"/>
      <c r="DU173" s="77"/>
      <c r="DV173" s="77"/>
      <c r="DW173" s="77"/>
      <c r="DX173" s="77"/>
      <c r="DY173" s="77"/>
      <c r="DZ173" s="77"/>
      <c r="EA173" s="78"/>
    </row>
    <row r="174" spans="1:13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76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77"/>
      <c r="AP174" s="77"/>
      <c r="AQ174" s="77"/>
      <c r="AR174" s="77"/>
      <c r="AS174" s="77"/>
      <c r="AT174" s="77"/>
      <c r="AU174" s="77"/>
      <c r="AV174" s="77"/>
      <c r="AW174" s="77"/>
      <c r="AX174" s="77"/>
      <c r="AY174" s="77"/>
      <c r="AZ174" s="77"/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  <c r="DD174" s="77"/>
      <c r="DE174" s="77"/>
      <c r="DF174" s="77"/>
      <c r="DG174" s="77"/>
      <c r="DH174" s="77"/>
      <c r="DI174" s="77"/>
      <c r="DJ174" s="77"/>
      <c r="DK174" s="77"/>
      <c r="DL174" s="77"/>
      <c r="DM174" s="77"/>
      <c r="DN174" s="77"/>
      <c r="DO174" s="77"/>
      <c r="DP174" s="77"/>
      <c r="DQ174" s="77"/>
      <c r="DR174" s="77"/>
      <c r="DS174" s="77"/>
      <c r="DT174" s="77"/>
      <c r="DU174" s="77"/>
      <c r="DV174" s="77"/>
      <c r="DW174" s="77"/>
      <c r="DX174" s="77"/>
      <c r="DY174" s="77"/>
      <c r="DZ174" s="77"/>
      <c r="EA174" s="78"/>
    </row>
    <row r="175" spans="1:13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76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  <c r="DH175" s="77"/>
      <c r="DI175" s="77"/>
      <c r="DJ175" s="77"/>
      <c r="DK175" s="77"/>
      <c r="DL175" s="77"/>
      <c r="DM175" s="77"/>
      <c r="DN175" s="77"/>
      <c r="DO175" s="77"/>
      <c r="DP175" s="77"/>
      <c r="DQ175" s="77"/>
      <c r="DR175" s="77"/>
      <c r="DS175" s="77"/>
      <c r="DT175" s="77"/>
      <c r="DU175" s="77"/>
      <c r="DV175" s="77"/>
      <c r="DW175" s="77"/>
      <c r="DX175" s="77"/>
      <c r="DY175" s="77"/>
      <c r="DZ175" s="77"/>
      <c r="EA175" s="78"/>
    </row>
    <row r="176" spans="1:13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76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77"/>
      <c r="AS176" s="77"/>
      <c r="AT176" s="77"/>
      <c r="AU176" s="77"/>
      <c r="AV176" s="77"/>
      <c r="AW176" s="77"/>
      <c r="AX176" s="77"/>
      <c r="AY176" s="77"/>
      <c r="AZ176" s="77"/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  <c r="DH176" s="77"/>
      <c r="DI176" s="77"/>
      <c r="DJ176" s="77"/>
      <c r="DK176" s="77"/>
      <c r="DL176" s="77"/>
      <c r="DM176" s="77"/>
      <c r="DN176" s="77"/>
      <c r="DO176" s="77"/>
      <c r="DP176" s="77"/>
      <c r="DQ176" s="77"/>
      <c r="DR176" s="77"/>
      <c r="DS176" s="77"/>
      <c r="DT176" s="77"/>
      <c r="DU176" s="77"/>
      <c r="DV176" s="77"/>
      <c r="DW176" s="77"/>
      <c r="DX176" s="77"/>
      <c r="DY176" s="77"/>
      <c r="DZ176" s="77"/>
      <c r="EA176" s="78"/>
    </row>
    <row r="177" spans="1:13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76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7"/>
      <c r="AO177" s="77"/>
      <c r="AP177" s="77"/>
      <c r="AQ177" s="77"/>
      <c r="AR177" s="77"/>
      <c r="AS177" s="77"/>
      <c r="AT177" s="77"/>
      <c r="AU177" s="77"/>
      <c r="AV177" s="77"/>
      <c r="AW177" s="77"/>
      <c r="AX177" s="77"/>
      <c r="AY177" s="77"/>
      <c r="AZ177" s="77"/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  <c r="DD177" s="77"/>
      <c r="DE177" s="77"/>
      <c r="DF177" s="77"/>
      <c r="DG177" s="77"/>
      <c r="DH177" s="77"/>
      <c r="DI177" s="77"/>
      <c r="DJ177" s="77"/>
      <c r="DK177" s="77"/>
      <c r="DL177" s="77"/>
      <c r="DM177" s="77"/>
      <c r="DN177" s="77"/>
      <c r="DO177" s="77"/>
      <c r="DP177" s="77"/>
      <c r="DQ177" s="77"/>
      <c r="DR177" s="77"/>
      <c r="DS177" s="77"/>
      <c r="DT177" s="77"/>
      <c r="DU177" s="77"/>
      <c r="DV177" s="77"/>
      <c r="DW177" s="77"/>
      <c r="DX177" s="77"/>
      <c r="DY177" s="77"/>
      <c r="DZ177" s="77"/>
      <c r="EA177" s="78"/>
    </row>
    <row r="178" spans="1:13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76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77"/>
      <c r="AN178" s="77"/>
      <c r="AO178" s="77"/>
      <c r="AP178" s="77"/>
      <c r="AQ178" s="77"/>
      <c r="AR178" s="77"/>
      <c r="AS178" s="77"/>
      <c r="AT178" s="77"/>
      <c r="AU178" s="77"/>
      <c r="AV178" s="77"/>
      <c r="AW178" s="77"/>
      <c r="AX178" s="77"/>
      <c r="AY178" s="77"/>
      <c r="AZ178" s="77"/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  <c r="DC178" s="77"/>
      <c r="DD178" s="77"/>
      <c r="DE178" s="77"/>
      <c r="DF178" s="77"/>
      <c r="DG178" s="77"/>
      <c r="DH178" s="77"/>
      <c r="DI178" s="77"/>
      <c r="DJ178" s="77"/>
      <c r="DK178" s="77"/>
      <c r="DL178" s="77"/>
      <c r="DM178" s="77"/>
      <c r="DN178" s="77"/>
      <c r="DO178" s="77"/>
      <c r="DP178" s="77"/>
      <c r="DQ178" s="77"/>
      <c r="DR178" s="77"/>
      <c r="DS178" s="77"/>
      <c r="DT178" s="77"/>
      <c r="DU178" s="77"/>
      <c r="DV178" s="77"/>
      <c r="DW178" s="77"/>
      <c r="DX178" s="77"/>
      <c r="DY178" s="77"/>
      <c r="DZ178" s="77"/>
      <c r="EA178" s="78"/>
    </row>
    <row r="179" spans="1:13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76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  <c r="DI179" s="77"/>
      <c r="DJ179" s="77"/>
      <c r="DK179" s="77"/>
      <c r="DL179" s="77"/>
      <c r="DM179" s="77"/>
      <c r="DN179" s="77"/>
      <c r="DO179" s="77"/>
      <c r="DP179" s="77"/>
      <c r="DQ179" s="77"/>
      <c r="DR179" s="77"/>
      <c r="DS179" s="77"/>
      <c r="DT179" s="77"/>
      <c r="DU179" s="77"/>
      <c r="DV179" s="77"/>
      <c r="DW179" s="77"/>
      <c r="DX179" s="77"/>
      <c r="DY179" s="77"/>
      <c r="DZ179" s="77"/>
      <c r="EA179" s="78"/>
    </row>
    <row r="180" spans="1:13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76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77"/>
      <c r="AN180" s="77"/>
      <c r="AO180" s="77"/>
      <c r="AP180" s="77"/>
      <c r="AQ180" s="77"/>
      <c r="AR180" s="77"/>
      <c r="AS180" s="77"/>
      <c r="AT180" s="77"/>
      <c r="AU180" s="77"/>
      <c r="AV180" s="77"/>
      <c r="AW180" s="77"/>
      <c r="AX180" s="77"/>
      <c r="AY180" s="77"/>
      <c r="AZ180" s="77"/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  <c r="DC180" s="77"/>
      <c r="DD180" s="77"/>
      <c r="DE180" s="77"/>
      <c r="DF180" s="77"/>
      <c r="DG180" s="77"/>
      <c r="DH180" s="77"/>
      <c r="DI180" s="77"/>
      <c r="DJ180" s="77"/>
      <c r="DK180" s="77"/>
      <c r="DL180" s="77"/>
      <c r="DM180" s="77"/>
      <c r="DN180" s="77"/>
      <c r="DO180" s="77"/>
      <c r="DP180" s="77"/>
      <c r="DQ180" s="77"/>
      <c r="DR180" s="77"/>
      <c r="DS180" s="77"/>
      <c r="DT180" s="77"/>
      <c r="DU180" s="77"/>
      <c r="DV180" s="77"/>
      <c r="DW180" s="77"/>
      <c r="DX180" s="77"/>
      <c r="DY180" s="77"/>
      <c r="DZ180" s="77"/>
      <c r="EA180" s="78"/>
    </row>
    <row r="181" spans="1:13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76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  <c r="DC181" s="77"/>
      <c r="DD181" s="77"/>
      <c r="DE181" s="77"/>
      <c r="DF181" s="77"/>
      <c r="DG181" s="77"/>
      <c r="DH181" s="77"/>
      <c r="DI181" s="77"/>
      <c r="DJ181" s="77"/>
      <c r="DK181" s="77"/>
      <c r="DL181" s="77"/>
      <c r="DM181" s="77"/>
      <c r="DN181" s="77"/>
      <c r="DO181" s="77"/>
      <c r="DP181" s="77"/>
      <c r="DQ181" s="77"/>
      <c r="DR181" s="77"/>
      <c r="DS181" s="77"/>
      <c r="DT181" s="77"/>
      <c r="DU181" s="77"/>
      <c r="DV181" s="77"/>
      <c r="DW181" s="77"/>
      <c r="DX181" s="77"/>
      <c r="DY181" s="77"/>
      <c r="DZ181" s="77"/>
      <c r="EA181" s="78"/>
    </row>
    <row r="182" spans="1:13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76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77"/>
      <c r="AN182" s="77"/>
      <c r="AO182" s="77"/>
      <c r="AP182" s="77"/>
      <c r="AQ182" s="77"/>
      <c r="AR182" s="77"/>
      <c r="AS182" s="77"/>
      <c r="AT182" s="77"/>
      <c r="AU182" s="77"/>
      <c r="AV182" s="77"/>
      <c r="AW182" s="77"/>
      <c r="AX182" s="77"/>
      <c r="AY182" s="77"/>
      <c r="AZ182" s="77"/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  <c r="DC182" s="77"/>
      <c r="DD182" s="77"/>
      <c r="DE182" s="77"/>
      <c r="DF182" s="77"/>
      <c r="DG182" s="77"/>
      <c r="DH182" s="77"/>
      <c r="DI182" s="77"/>
      <c r="DJ182" s="77"/>
      <c r="DK182" s="77"/>
      <c r="DL182" s="77"/>
      <c r="DM182" s="77"/>
      <c r="DN182" s="77"/>
      <c r="DO182" s="77"/>
      <c r="DP182" s="77"/>
      <c r="DQ182" s="77"/>
      <c r="DR182" s="77"/>
      <c r="DS182" s="77"/>
      <c r="DT182" s="77"/>
      <c r="DU182" s="77"/>
      <c r="DV182" s="77"/>
      <c r="DW182" s="77"/>
      <c r="DX182" s="77"/>
      <c r="DY182" s="77"/>
      <c r="DZ182" s="77"/>
      <c r="EA182" s="78"/>
    </row>
    <row r="183" spans="1:13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76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  <c r="DC183" s="77"/>
      <c r="DD183" s="77"/>
      <c r="DE183" s="77"/>
      <c r="DF183" s="77"/>
      <c r="DG183" s="77"/>
      <c r="DH183" s="77"/>
      <c r="DI183" s="77"/>
      <c r="DJ183" s="77"/>
      <c r="DK183" s="77"/>
      <c r="DL183" s="77"/>
      <c r="DM183" s="77"/>
      <c r="DN183" s="77"/>
      <c r="DO183" s="77"/>
      <c r="DP183" s="77"/>
      <c r="DQ183" s="77"/>
      <c r="DR183" s="77"/>
      <c r="DS183" s="77"/>
      <c r="DT183" s="77"/>
      <c r="DU183" s="77"/>
      <c r="DV183" s="77"/>
      <c r="DW183" s="77"/>
      <c r="DX183" s="77"/>
      <c r="DY183" s="77"/>
      <c r="DZ183" s="77"/>
      <c r="EA183" s="78"/>
    </row>
    <row r="184" spans="1:13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76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77"/>
      <c r="AN184" s="77"/>
      <c r="AO184" s="77"/>
      <c r="AP184" s="77"/>
      <c r="AQ184" s="77"/>
      <c r="AR184" s="77"/>
      <c r="AS184" s="77"/>
      <c r="AT184" s="77"/>
      <c r="AU184" s="77"/>
      <c r="AV184" s="77"/>
      <c r="AW184" s="77"/>
      <c r="AX184" s="77"/>
      <c r="AY184" s="77"/>
      <c r="AZ184" s="77"/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  <c r="DC184" s="77"/>
      <c r="DD184" s="77"/>
      <c r="DE184" s="77"/>
      <c r="DF184" s="77"/>
      <c r="DG184" s="77"/>
      <c r="DH184" s="77"/>
      <c r="DI184" s="77"/>
      <c r="DJ184" s="77"/>
      <c r="DK184" s="77"/>
      <c r="DL184" s="77"/>
      <c r="DM184" s="77"/>
      <c r="DN184" s="77"/>
      <c r="DO184" s="77"/>
      <c r="DP184" s="77"/>
      <c r="DQ184" s="77"/>
      <c r="DR184" s="77"/>
      <c r="DS184" s="77"/>
      <c r="DT184" s="77"/>
      <c r="DU184" s="77"/>
      <c r="DV184" s="77"/>
      <c r="DW184" s="77"/>
      <c r="DX184" s="77"/>
      <c r="DY184" s="77"/>
      <c r="DZ184" s="77"/>
      <c r="EA184" s="78"/>
    </row>
    <row r="185" spans="1:13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76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77"/>
      <c r="AN185" s="77"/>
      <c r="AO185" s="77"/>
      <c r="AP185" s="77"/>
      <c r="AQ185" s="77"/>
      <c r="AR185" s="77"/>
      <c r="AS185" s="77"/>
      <c r="AT185" s="77"/>
      <c r="AU185" s="77"/>
      <c r="AV185" s="77"/>
      <c r="AW185" s="77"/>
      <c r="AX185" s="77"/>
      <c r="AY185" s="77"/>
      <c r="AZ185" s="77"/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  <c r="DC185" s="77"/>
      <c r="DD185" s="77"/>
      <c r="DE185" s="77"/>
      <c r="DF185" s="77"/>
      <c r="DG185" s="77"/>
      <c r="DH185" s="77"/>
      <c r="DI185" s="77"/>
      <c r="DJ185" s="77"/>
      <c r="DK185" s="77"/>
      <c r="DL185" s="77"/>
      <c r="DM185" s="77"/>
      <c r="DN185" s="77"/>
      <c r="DO185" s="77"/>
      <c r="DP185" s="77"/>
      <c r="DQ185" s="77"/>
      <c r="DR185" s="77"/>
      <c r="DS185" s="77"/>
      <c r="DT185" s="77"/>
      <c r="DU185" s="77"/>
      <c r="DV185" s="77"/>
      <c r="DW185" s="77"/>
      <c r="DX185" s="77"/>
      <c r="DY185" s="77"/>
      <c r="DZ185" s="77"/>
      <c r="EA185" s="78"/>
    </row>
    <row r="186" spans="1:13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76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7"/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  <c r="DC186" s="77"/>
      <c r="DD186" s="77"/>
      <c r="DE186" s="77"/>
      <c r="DF186" s="77"/>
      <c r="DG186" s="77"/>
      <c r="DH186" s="77"/>
      <c r="DI186" s="77"/>
      <c r="DJ186" s="77"/>
      <c r="DK186" s="77"/>
      <c r="DL186" s="77"/>
      <c r="DM186" s="77"/>
      <c r="DN186" s="77"/>
      <c r="DO186" s="77"/>
      <c r="DP186" s="77"/>
      <c r="DQ186" s="77"/>
      <c r="DR186" s="77"/>
      <c r="DS186" s="77"/>
      <c r="DT186" s="77"/>
      <c r="DU186" s="77"/>
      <c r="DV186" s="77"/>
      <c r="DW186" s="77"/>
      <c r="DX186" s="77"/>
      <c r="DY186" s="77"/>
      <c r="DZ186" s="77"/>
      <c r="EA186" s="78"/>
    </row>
    <row r="187" spans="1:13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76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77"/>
      <c r="AN187" s="77"/>
      <c r="AO187" s="77"/>
      <c r="AP187" s="77"/>
      <c r="AQ187" s="77"/>
      <c r="AR187" s="77"/>
      <c r="AS187" s="77"/>
      <c r="AT187" s="77"/>
      <c r="AU187" s="77"/>
      <c r="AV187" s="77"/>
      <c r="AW187" s="77"/>
      <c r="AX187" s="77"/>
      <c r="AY187" s="77"/>
      <c r="AZ187" s="77"/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  <c r="DC187" s="77"/>
      <c r="DD187" s="77"/>
      <c r="DE187" s="77"/>
      <c r="DF187" s="77"/>
      <c r="DG187" s="77"/>
      <c r="DH187" s="77"/>
      <c r="DI187" s="77"/>
      <c r="DJ187" s="77"/>
      <c r="DK187" s="77"/>
      <c r="DL187" s="77"/>
      <c r="DM187" s="77"/>
      <c r="DN187" s="77"/>
      <c r="DO187" s="77"/>
      <c r="DP187" s="77"/>
      <c r="DQ187" s="77"/>
      <c r="DR187" s="77"/>
      <c r="DS187" s="77"/>
      <c r="DT187" s="77"/>
      <c r="DU187" s="77"/>
      <c r="DV187" s="77"/>
      <c r="DW187" s="77"/>
      <c r="DX187" s="77"/>
      <c r="DY187" s="77"/>
      <c r="DZ187" s="77"/>
      <c r="EA187" s="78"/>
    </row>
    <row r="188" spans="1:13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76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  <c r="DC188" s="77"/>
      <c r="DD188" s="77"/>
      <c r="DE188" s="77"/>
      <c r="DF188" s="77"/>
      <c r="DG188" s="77"/>
      <c r="DH188" s="77"/>
      <c r="DI188" s="77"/>
      <c r="DJ188" s="77"/>
      <c r="DK188" s="77"/>
      <c r="DL188" s="77"/>
      <c r="DM188" s="77"/>
      <c r="DN188" s="77"/>
      <c r="DO188" s="77"/>
      <c r="DP188" s="77"/>
      <c r="DQ188" s="77"/>
      <c r="DR188" s="77"/>
      <c r="DS188" s="77"/>
      <c r="DT188" s="77"/>
      <c r="DU188" s="77"/>
      <c r="DV188" s="77"/>
      <c r="DW188" s="77"/>
      <c r="DX188" s="77"/>
      <c r="DY188" s="77"/>
      <c r="DZ188" s="77"/>
      <c r="EA188" s="78"/>
    </row>
    <row r="189" spans="1:13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76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  <c r="DC189" s="77"/>
      <c r="DD189" s="77"/>
      <c r="DE189" s="77"/>
      <c r="DF189" s="77"/>
      <c r="DG189" s="77"/>
      <c r="DH189" s="77"/>
      <c r="DI189" s="77"/>
      <c r="DJ189" s="77"/>
      <c r="DK189" s="77"/>
      <c r="DL189" s="77"/>
      <c r="DM189" s="77"/>
      <c r="DN189" s="77"/>
      <c r="DO189" s="77"/>
      <c r="DP189" s="77"/>
      <c r="DQ189" s="77"/>
      <c r="DR189" s="77"/>
      <c r="DS189" s="77"/>
      <c r="DT189" s="77"/>
      <c r="DU189" s="77"/>
      <c r="DV189" s="77"/>
      <c r="DW189" s="77"/>
      <c r="DX189" s="77"/>
      <c r="DY189" s="77"/>
      <c r="DZ189" s="77"/>
      <c r="EA189" s="78"/>
    </row>
    <row r="190" spans="1:13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76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  <c r="DC190" s="77"/>
      <c r="DD190" s="77"/>
      <c r="DE190" s="77"/>
      <c r="DF190" s="77"/>
      <c r="DG190" s="77"/>
      <c r="DH190" s="77"/>
      <c r="DI190" s="77"/>
      <c r="DJ190" s="77"/>
      <c r="DK190" s="77"/>
      <c r="DL190" s="77"/>
      <c r="DM190" s="77"/>
      <c r="DN190" s="77"/>
      <c r="DO190" s="77"/>
      <c r="DP190" s="77"/>
      <c r="DQ190" s="77"/>
      <c r="DR190" s="77"/>
      <c r="DS190" s="77"/>
      <c r="DT190" s="77"/>
      <c r="DU190" s="77"/>
      <c r="DV190" s="77"/>
      <c r="DW190" s="77"/>
      <c r="DX190" s="77"/>
      <c r="DY190" s="77"/>
      <c r="DZ190" s="77"/>
      <c r="EA190" s="78"/>
    </row>
    <row r="191" spans="1:13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76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  <c r="DC191" s="77"/>
      <c r="DD191" s="77"/>
      <c r="DE191" s="77"/>
      <c r="DF191" s="77"/>
      <c r="DG191" s="77"/>
      <c r="DH191" s="77"/>
      <c r="DI191" s="77"/>
      <c r="DJ191" s="77"/>
      <c r="DK191" s="77"/>
      <c r="DL191" s="77"/>
      <c r="DM191" s="77"/>
      <c r="DN191" s="77"/>
      <c r="DO191" s="77"/>
      <c r="DP191" s="77"/>
      <c r="DQ191" s="77"/>
      <c r="DR191" s="77"/>
      <c r="DS191" s="77"/>
      <c r="DT191" s="77"/>
      <c r="DU191" s="77"/>
      <c r="DV191" s="77"/>
      <c r="DW191" s="77"/>
      <c r="DX191" s="77"/>
      <c r="DY191" s="77"/>
      <c r="DZ191" s="77"/>
      <c r="EA191" s="78"/>
    </row>
    <row r="192" spans="1:13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76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  <c r="DC192" s="77"/>
      <c r="DD192" s="77"/>
      <c r="DE192" s="77"/>
      <c r="DF192" s="77"/>
      <c r="DG192" s="77"/>
      <c r="DH192" s="77"/>
      <c r="DI192" s="77"/>
      <c r="DJ192" s="77"/>
      <c r="DK192" s="77"/>
      <c r="DL192" s="77"/>
      <c r="DM192" s="77"/>
      <c r="DN192" s="77"/>
      <c r="DO192" s="77"/>
      <c r="DP192" s="77"/>
      <c r="DQ192" s="77"/>
      <c r="DR192" s="77"/>
      <c r="DS192" s="77"/>
      <c r="DT192" s="77"/>
      <c r="DU192" s="77"/>
      <c r="DV192" s="77"/>
      <c r="DW192" s="77"/>
      <c r="DX192" s="77"/>
      <c r="DY192" s="77"/>
      <c r="DZ192" s="77"/>
      <c r="EA192" s="78"/>
    </row>
    <row r="193" spans="1:13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76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77"/>
      <c r="AR193" s="77"/>
      <c r="AS193" s="77"/>
      <c r="AT193" s="77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  <c r="DC193" s="77"/>
      <c r="DD193" s="77"/>
      <c r="DE193" s="77"/>
      <c r="DF193" s="77"/>
      <c r="DG193" s="77"/>
      <c r="DH193" s="77"/>
      <c r="DI193" s="77"/>
      <c r="DJ193" s="77"/>
      <c r="DK193" s="77"/>
      <c r="DL193" s="77"/>
      <c r="DM193" s="77"/>
      <c r="DN193" s="77"/>
      <c r="DO193" s="77"/>
      <c r="DP193" s="77"/>
      <c r="DQ193" s="77"/>
      <c r="DR193" s="77"/>
      <c r="DS193" s="77"/>
      <c r="DT193" s="77"/>
      <c r="DU193" s="77"/>
      <c r="DV193" s="77"/>
      <c r="DW193" s="77"/>
      <c r="DX193" s="77"/>
      <c r="DY193" s="77"/>
      <c r="DZ193" s="77"/>
      <c r="EA193" s="78"/>
    </row>
    <row r="194" spans="1:13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76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77"/>
      <c r="AT194" s="77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  <c r="DC194" s="77"/>
      <c r="DD194" s="77"/>
      <c r="DE194" s="77"/>
      <c r="DF194" s="77"/>
      <c r="DG194" s="77"/>
      <c r="DH194" s="77"/>
      <c r="DI194" s="77"/>
      <c r="DJ194" s="77"/>
      <c r="DK194" s="77"/>
      <c r="DL194" s="77"/>
      <c r="DM194" s="77"/>
      <c r="DN194" s="77"/>
      <c r="DO194" s="77"/>
      <c r="DP194" s="77"/>
      <c r="DQ194" s="77"/>
      <c r="DR194" s="77"/>
      <c r="DS194" s="77"/>
      <c r="DT194" s="77"/>
      <c r="DU194" s="77"/>
      <c r="DV194" s="77"/>
      <c r="DW194" s="77"/>
      <c r="DX194" s="77"/>
      <c r="DY194" s="77"/>
      <c r="DZ194" s="77"/>
      <c r="EA194" s="78"/>
    </row>
    <row r="195" spans="1:13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76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77"/>
      <c r="AR195" s="77"/>
      <c r="AS195" s="77"/>
      <c r="AT195" s="77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  <c r="DD195" s="77"/>
      <c r="DE195" s="77"/>
      <c r="DF195" s="77"/>
      <c r="DG195" s="77"/>
      <c r="DH195" s="77"/>
      <c r="DI195" s="77"/>
      <c r="DJ195" s="77"/>
      <c r="DK195" s="77"/>
      <c r="DL195" s="77"/>
      <c r="DM195" s="77"/>
      <c r="DN195" s="77"/>
      <c r="DO195" s="77"/>
      <c r="DP195" s="77"/>
      <c r="DQ195" s="77"/>
      <c r="DR195" s="77"/>
      <c r="DS195" s="77"/>
      <c r="DT195" s="77"/>
      <c r="DU195" s="77"/>
      <c r="DV195" s="77"/>
      <c r="DW195" s="77"/>
      <c r="DX195" s="77"/>
      <c r="DY195" s="77"/>
      <c r="DZ195" s="77"/>
      <c r="EA195" s="78"/>
    </row>
    <row r="196" spans="1:13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76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77"/>
      <c r="AN196" s="77"/>
      <c r="AO196" s="77"/>
      <c r="AP196" s="77"/>
      <c r="AQ196" s="77"/>
      <c r="AR196" s="77"/>
      <c r="AS196" s="77"/>
      <c r="AT196" s="77"/>
      <c r="AU196" s="77"/>
      <c r="AV196" s="77"/>
      <c r="AW196" s="77"/>
      <c r="AX196" s="77"/>
      <c r="AY196" s="77"/>
      <c r="AZ196" s="77"/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  <c r="DC196" s="77"/>
      <c r="DD196" s="77"/>
      <c r="DE196" s="77"/>
      <c r="DF196" s="77"/>
      <c r="DG196" s="77"/>
      <c r="DH196" s="77"/>
      <c r="DI196" s="77"/>
      <c r="DJ196" s="77"/>
      <c r="DK196" s="77"/>
      <c r="DL196" s="77"/>
      <c r="DM196" s="77"/>
      <c r="DN196" s="77"/>
      <c r="DO196" s="77"/>
      <c r="DP196" s="77"/>
      <c r="DQ196" s="77"/>
      <c r="DR196" s="77"/>
      <c r="DS196" s="77"/>
      <c r="DT196" s="77"/>
      <c r="DU196" s="77"/>
      <c r="DV196" s="77"/>
      <c r="DW196" s="77"/>
      <c r="DX196" s="77"/>
      <c r="DY196" s="77"/>
      <c r="DZ196" s="77"/>
      <c r="EA196" s="78"/>
    </row>
    <row r="197" spans="1:13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76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  <c r="DC197" s="77"/>
      <c r="DD197" s="77"/>
      <c r="DE197" s="77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7"/>
      <c r="DQ197" s="77"/>
      <c r="DR197" s="77"/>
      <c r="DS197" s="77"/>
      <c r="DT197" s="77"/>
      <c r="DU197" s="77"/>
      <c r="DV197" s="77"/>
      <c r="DW197" s="77"/>
      <c r="DX197" s="77"/>
      <c r="DY197" s="77"/>
      <c r="DZ197" s="77"/>
      <c r="EA197" s="78"/>
    </row>
    <row r="198" spans="1:13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76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  <c r="DZ198" s="77"/>
      <c r="EA198" s="78"/>
    </row>
    <row r="199" spans="1:13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76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77"/>
      <c r="AN199" s="77"/>
      <c r="AO199" s="77"/>
      <c r="AP199" s="77"/>
      <c r="AQ199" s="77"/>
      <c r="AR199" s="77"/>
      <c r="AS199" s="77"/>
      <c r="AT199" s="77"/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  <c r="DH199" s="77"/>
      <c r="DI199" s="77"/>
      <c r="DJ199" s="77"/>
      <c r="DK199" s="77"/>
      <c r="DL199" s="77"/>
      <c r="DM199" s="77"/>
      <c r="DN199" s="77"/>
      <c r="DO199" s="77"/>
      <c r="DP199" s="77"/>
      <c r="DQ199" s="77"/>
      <c r="DR199" s="77"/>
      <c r="DS199" s="77"/>
      <c r="DT199" s="77"/>
      <c r="DU199" s="77"/>
      <c r="DV199" s="77"/>
      <c r="DW199" s="77"/>
      <c r="DX199" s="77"/>
      <c r="DY199" s="77"/>
      <c r="DZ199" s="77"/>
      <c r="EA199" s="78"/>
    </row>
    <row r="200" spans="1:13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76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77"/>
      <c r="AW200" s="77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  <c r="DC200" s="77"/>
      <c r="DD200" s="77"/>
      <c r="DE200" s="77"/>
      <c r="DF200" s="77"/>
      <c r="DG200" s="77"/>
      <c r="DH200" s="77"/>
      <c r="DI200" s="77"/>
      <c r="DJ200" s="77"/>
      <c r="DK200" s="77"/>
      <c r="DL200" s="77"/>
      <c r="DM200" s="77"/>
      <c r="DN200" s="77"/>
      <c r="DO200" s="77"/>
      <c r="DP200" s="77"/>
      <c r="DQ200" s="77"/>
      <c r="DR200" s="77"/>
      <c r="DS200" s="77"/>
      <c r="DT200" s="77"/>
      <c r="DU200" s="77"/>
      <c r="DV200" s="77"/>
      <c r="DW200" s="77"/>
      <c r="DX200" s="77"/>
      <c r="DY200" s="77"/>
      <c r="DZ200" s="77"/>
      <c r="EA200" s="78"/>
    </row>
    <row r="201" spans="1:13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76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7"/>
      <c r="AS201" s="77"/>
      <c r="AT201" s="77"/>
      <c r="AU201" s="77"/>
      <c r="AV201" s="77"/>
      <c r="AW201" s="77"/>
      <c r="AX201" s="77"/>
      <c r="AY201" s="77"/>
      <c r="AZ201" s="77"/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  <c r="DC201" s="77"/>
      <c r="DD201" s="77"/>
      <c r="DE201" s="77"/>
      <c r="DF201" s="77"/>
      <c r="DG201" s="77"/>
      <c r="DH201" s="77"/>
      <c r="DI201" s="77"/>
      <c r="DJ201" s="77"/>
      <c r="DK201" s="77"/>
      <c r="DL201" s="77"/>
      <c r="DM201" s="77"/>
      <c r="DN201" s="77"/>
      <c r="DO201" s="77"/>
      <c r="DP201" s="77"/>
      <c r="DQ201" s="77"/>
      <c r="DR201" s="77"/>
      <c r="DS201" s="77"/>
      <c r="DT201" s="77"/>
      <c r="DU201" s="77"/>
      <c r="DV201" s="77"/>
      <c r="DW201" s="77"/>
      <c r="DX201" s="77"/>
      <c r="DY201" s="77"/>
      <c r="DZ201" s="77"/>
      <c r="EA201" s="78"/>
    </row>
    <row r="202" spans="1:13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76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77"/>
      <c r="AN202" s="77"/>
      <c r="AO202" s="77"/>
      <c r="AP202" s="77"/>
      <c r="AQ202" s="77"/>
      <c r="AR202" s="77"/>
      <c r="AS202" s="77"/>
      <c r="AT202" s="77"/>
      <c r="AU202" s="77"/>
      <c r="AV202" s="77"/>
      <c r="AW202" s="77"/>
      <c r="AX202" s="77"/>
      <c r="AY202" s="77"/>
      <c r="AZ202" s="77"/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  <c r="DC202" s="77"/>
      <c r="DD202" s="77"/>
      <c r="DE202" s="77"/>
      <c r="DF202" s="77"/>
      <c r="DG202" s="77"/>
      <c r="DH202" s="77"/>
      <c r="DI202" s="77"/>
      <c r="DJ202" s="77"/>
      <c r="DK202" s="77"/>
      <c r="DL202" s="77"/>
      <c r="DM202" s="77"/>
      <c r="DN202" s="77"/>
      <c r="DO202" s="77"/>
      <c r="DP202" s="77"/>
      <c r="DQ202" s="77"/>
      <c r="DR202" s="77"/>
      <c r="DS202" s="77"/>
      <c r="DT202" s="77"/>
      <c r="DU202" s="77"/>
      <c r="DV202" s="77"/>
      <c r="DW202" s="77"/>
      <c r="DX202" s="77"/>
      <c r="DY202" s="77"/>
      <c r="DZ202" s="77"/>
      <c r="EA202" s="78"/>
    </row>
    <row r="203" spans="1:13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76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77"/>
      <c r="AN203" s="77"/>
      <c r="AO203" s="77"/>
      <c r="AP203" s="77"/>
      <c r="AQ203" s="77"/>
      <c r="AR203" s="77"/>
      <c r="AS203" s="77"/>
      <c r="AT203" s="77"/>
      <c r="AU203" s="77"/>
      <c r="AV203" s="77"/>
      <c r="AW203" s="77"/>
      <c r="AX203" s="77"/>
      <c r="AY203" s="77"/>
      <c r="AZ203" s="77"/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  <c r="DC203" s="77"/>
      <c r="DD203" s="77"/>
      <c r="DE203" s="77"/>
      <c r="DF203" s="77"/>
      <c r="DG203" s="77"/>
      <c r="DH203" s="77"/>
      <c r="DI203" s="77"/>
      <c r="DJ203" s="77"/>
      <c r="DK203" s="77"/>
      <c r="DL203" s="77"/>
      <c r="DM203" s="77"/>
      <c r="DN203" s="77"/>
      <c r="DO203" s="77"/>
      <c r="DP203" s="77"/>
      <c r="DQ203" s="77"/>
      <c r="DR203" s="77"/>
      <c r="DS203" s="77"/>
      <c r="DT203" s="77"/>
      <c r="DU203" s="77"/>
      <c r="DV203" s="77"/>
      <c r="DW203" s="77"/>
      <c r="DX203" s="77"/>
      <c r="DY203" s="77"/>
      <c r="DZ203" s="77"/>
      <c r="EA203" s="78"/>
    </row>
    <row r="204" spans="1:13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76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77"/>
      <c r="AN204" s="77"/>
      <c r="AO204" s="77"/>
      <c r="AP204" s="77"/>
      <c r="AQ204" s="77"/>
      <c r="AR204" s="77"/>
      <c r="AS204" s="77"/>
      <c r="AT204" s="77"/>
      <c r="AU204" s="77"/>
      <c r="AV204" s="77"/>
      <c r="AW204" s="77"/>
      <c r="AX204" s="77"/>
      <c r="AY204" s="77"/>
      <c r="AZ204" s="77"/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  <c r="DC204" s="77"/>
      <c r="DD204" s="77"/>
      <c r="DE204" s="77"/>
      <c r="DF204" s="77"/>
      <c r="DG204" s="77"/>
      <c r="DH204" s="77"/>
      <c r="DI204" s="77"/>
      <c r="DJ204" s="77"/>
      <c r="DK204" s="77"/>
      <c r="DL204" s="77"/>
      <c r="DM204" s="77"/>
      <c r="DN204" s="77"/>
      <c r="DO204" s="77"/>
      <c r="DP204" s="77"/>
      <c r="DQ204" s="77"/>
      <c r="DR204" s="77"/>
      <c r="DS204" s="77"/>
      <c r="DT204" s="77"/>
      <c r="DU204" s="77"/>
      <c r="DV204" s="77"/>
      <c r="DW204" s="77"/>
      <c r="DX204" s="77"/>
      <c r="DY204" s="77"/>
      <c r="DZ204" s="77"/>
      <c r="EA204" s="78"/>
    </row>
    <row r="205" spans="1:13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76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  <c r="DC205" s="77"/>
      <c r="DD205" s="77"/>
      <c r="DE205" s="77"/>
      <c r="DF205" s="77"/>
      <c r="DG205" s="77"/>
      <c r="DH205" s="77"/>
      <c r="DI205" s="77"/>
      <c r="DJ205" s="77"/>
      <c r="DK205" s="77"/>
      <c r="DL205" s="77"/>
      <c r="DM205" s="77"/>
      <c r="DN205" s="77"/>
      <c r="DO205" s="77"/>
      <c r="DP205" s="77"/>
      <c r="DQ205" s="77"/>
      <c r="DR205" s="77"/>
      <c r="DS205" s="77"/>
      <c r="DT205" s="77"/>
      <c r="DU205" s="77"/>
      <c r="DV205" s="77"/>
      <c r="DW205" s="77"/>
      <c r="DX205" s="77"/>
      <c r="DY205" s="77"/>
      <c r="DZ205" s="77"/>
      <c r="EA205" s="78"/>
    </row>
    <row r="206" spans="1:13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76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7"/>
      <c r="AP206" s="77"/>
      <c r="AQ206" s="77"/>
      <c r="AR206" s="77"/>
      <c r="AS206" s="77"/>
      <c r="AT206" s="77"/>
      <c r="AU206" s="77"/>
      <c r="AV206" s="77"/>
      <c r="AW206" s="77"/>
      <c r="AX206" s="77"/>
      <c r="AY206" s="77"/>
      <c r="AZ206" s="77"/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  <c r="DC206" s="77"/>
      <c r="DD206" s="77"/>
      <c r="DE206" s="77"/>
      <c r="DF206" s="77"/>
      <c r="DG206" s="77"/>
      <c r="DH206" s="77"/>
      <c r="DI206" s="77"/>
      <c r="DJ206" s="77"/>
      <c r="DK206" s="77"/>
      <c r="DL206" s="77"/>
      <c r="DM206" s="77"/>
      <c r="DN206" s="77"/>
      <c r="DO206" s="77"/>
      <c r="DP206" s="77"/>
      <c r="DQ206" s="77"/>
      <c r="DR206" s="77"/>
      <c r="DS206" s="77"/>
      <c r="DT206" s="77"/>
      <c r="DU206" s="77"/>
      <c r="DV206" s="77"/>
      <c r="DW206" s="77"/>
      <c r="DX206" s="77"/>
      <c r="DY206" s="77"/>
      <c r="DZ206" s="77"/>
      <c r="EA206" s="78"/>
    </row>
    <row r="207" spans="1:13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76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7"/>
      <c r="AX207" s="77"/>
      <c r="AY207" s="77"/>
      <c r="AZ207" s="77"/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  <c r="DC207" s="77"/>
      <c r="DD207" s="77"/>
      <c r="DE207" s="77"/>
      <c r="DF207" s="77"/>
      <c r="DG207" s="77"/>
      <c r="DH207" s="77"/>
      <c r="DI207" s="77"/>
      <c r="DJ207" s="77"/>
      <c r="DK207" s="77"/>
      <c r="DL207" s="77"/>
      <c r="DM207" s="77"/>
      <c r="DN207" s="77"/>
      <c r="DO207" s="77"/>
      <c r="DP207" s="77"/>
      <c r="DQ207" s="77"/>
      <c r="DR207" s="77"/>
      <c r="DS207" s="77"/>
      <c r="DT207" s="77"/>
      <c r="DU207" s="77"/>
      <c r="DV207" s="77"/>
      <c r="DW207" s="77"/>
      <c r="DX207" s="77"/>
      <c r="DY207" s="77"/>
      <c r="DZ207" s="77"/>
      <c r="EA207" s="78"/>
    </row>
    <row r="208" spans="1:13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76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  <c r="DC208" s="77"/>
      <c r="DD208" s="77"/>
      <c r="DE208" s="77"/>
      <c r="DF208" s="77"/>
      <c r="DG208" s="77"/>
      <c r="DH208" s="77"/>
      <c r="DI208" s="77"/>
      <c r="DJ208" s="77"/>
      <c r="DK208" s="77"/>
      <c r="DL208" s="77"/>
      <c r="DM208" s="77"/>
      <c r="DN208" s="77"/>
      <c r="DO208" s="77"/>
      <c r="DP208" s="77"/>
      <c r="DQ208" s="77"/>
      <c r="DR208" s="77"/>
      <c r="DS208" s="77"/>
      <c r="DT208" s="77"/>
      <c r="DU208" s="77"/>
      <c r="DV208" s="77"/>
      <c r="DW208" s="77"/>
      <c r="DX208" s="77"/>
      <c r="DY208" s="77"/>
      <c r="DZ208" s="77"/>
      <c r="EA208" s="78"/>
    </row>
    <row r="209" spans="1:13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76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  <c r="DC209" s="77"/>
      <c r="DD209" s="77"/>
      <c r="DE209" s="77"/>
      <c r="DF209" s="77"/>
      <c r="DG209" s="77"/>
      <c r="DH209" s="77"/>
      <c r="DI209" s="77"/>
      <c r="DJ209" s="77"/>
      <c r="DK209" s="77"/>
      <c r="DL209" s="77"/>
      <c r="DM209" s="77"/>
      <c r="DN209" s="77"/>
      <c r="DO209" s="77"/>
      <c r="DP209" s="77"/>
      <c r="DQ209" s="77"/>
      <c r="DR209" s="77"/>
      <c r="DS209" s="77"/>
      <c r="DT209" s="77"/>
      <c r="DU209" s="77"/>
      <c r="DV209" s="77"/>
      <c r="DW209" s="77"/>
      <c r="DX209" s="77"/>
      <c r="DY209" s="77"/>
      <c r="DZ209" s="77"/>
      <c r="EA209" s="78"/>
    </row>
    <row r="210" spans="1:13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76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77"/>
      <c r="AN210" s="77"/>
      <c r="AO210" s="77"/>
      <c r="AP210" s="77"/>
      <c r="AQ210" s="77"/>
      <c r="AR210" s="77"/>
      <c r="AS210" s="77"/>
      <c r="AT210" s="77"/>
      <c r="AU210" s="77"/>
      <c r="AV210" s="77"/>
      <c r="AW210" s="77"/>
      <c r="AX210" s="77"/>
      <c r="AY210" s="77"/>
      <c r="AZ210" s="77"/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  <c r="DC210" s="77"/>
      <c r="DD210" s="77"/>
      <c r="DE210" s="77"/>
      <c r="DF210" s="77"/>
      <c r="DG210" s="77"/>
      <c r="DH210" s="77"/>
      <c r="DI210" s="77"/>
      <c r="DJ210" s="77"/>
      <c r="DK210" s="77"/>
      <c r="DL210" s="77"/>
      <c r="DM210" s="77"/>
      <c r="DN210" s="77"/>
      <c r="DO210" s="77"/>
      <c r="DP210" s="77"/>
      <c r="DQ210" s="77"/>
      <c r="DR210" s="77"/>
      <c r="DS210" s="77"/>
      <c r="DT210" s="77"/>
      <c r="DU210" s="77"/>
      <c r="DV210" s="77"/>
      <c r="DW210" s="77"/>
      <c r="DX210" s="77"/>
      <c r="DY210" s="77"/>
      <c r="DZ210" s="77"/>
      <c r="EA210" s="78"/>
    </row>
    <row r="211" spans="1:13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76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77"/>
      <c r="AN211" s="77"/>
      <c r="AO211" s="77"/>
      <c r="AP211" s="77"/>
      <c r="AQ211" s="77"/>
      <c r="AR211" s="77"/>
      <c r="AS211" s="77"/>
      <c r="AT211" s="77"/>
      <c r="AU211" s="77"/>
      <c r="AV211" s="77"/>
      <c r="AW211" s="77"/>
      <c r="AX211" s="77"/>
      <c r="AY211" s="77"/>
      <c r="AZ211" s="77"/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  <c r="DC211" s="77"/>
      <c r="DD211" s="77"/>
      <c r="DE211" s="77"/>
      <c r="DF211" s="77"/>
      <c r="DG211" s="77"/>
      <c r="DH211" s="77"/>
      <c r="DI211" s="77"/>
      <c r="DJ211" s="77"/>
      <c r="DK211" s="77"/>
      <c r="DL211" s="77"/>
      <c r="DM211" s="77"/>
      <c r="DN211" s="77"/>
      <c r="DO211" s="77"/>
      <c r="DP211" s="77"/>
      <c r="DQ211" s="77"/>
      <c r="DR211" s="77"/>
      <c r="DS211" s="77"/>
      <c r="DT211" s="77"/>
      <c r="DU211" s="77"/>
      <c r="DV211" s="77"/>
      <c r="DW211" s="77"/>
      <c r="DX211" s="77"/>
      <c r="DY211" s="77"/>
      <c r="DZ211" s="77"/>
      <c r="EA211" s="78"/>
    </row>
    <row r="212" spans="1:13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76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  <c r="DC212" s="77"/>
      <c r="DD212" s="77"/>
      <c r="DE212" s="77"/>
      <c r="DF212" s="77"/>
      <c r="DG212" s="77"/>
      <c r="DH212" s="77"/>
      <c r="DI212" s="77"/>
      <c r="DJ212" s="77"/>
      <c r="DK212" s="77"/>
      <c r="DL212" s="77"/>
      <c r="DM212" s="77"/>
      <c r="DN212" s="77"/>
      <c r="DO212" s="77"/>
      <c r="DP212" s="77"/>
      <c r="DQ212" s="77"/>
      <c r="DR212" s="77"/>
      <c r="DS212" s="77"/>
      <c r="DT212" s="77"/>
      <c r="DU212" s="77"/>
      <c r="DV212" s="77"/>
      <c r="DW212" s="77"/>
      <c r="DX212" s="77"/>
      <c r="DY212" s="77"/>
      <c r="DZ212" s="77"/>
      <c r="EA212" s="78"/>
    </row>
    <row r="213" spans="1:13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76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  <c r="DC213" s="77"/>
      <c r="DD213" s="77"/>
      <c r="DE213" s="77"/>
      <c r="DF213" s="77"/>
      <c r="DG213" s="77"/>
      <c r="DH213" s="77"/>
      <c r="DI213" s="77"/>
      <c r="DJ213" s="77"/>
      <c r="DK213" s="77"/>
      <c r="DL213" s="77"/>
      <c r="DM213" s="77"/>
      <c r="DN213" s="77"/>
      <c r="DO213" s="77"/>
      <c r="DP213" s="77"/>
      <c r="DQ213" s="77"/>
      <c r="DR213" s="77"/>
      <c r="DS213" s="77"/>
      <c r="DT213" s="77"/>
      <c r="DU213" s="77"/>
      <c r="DV213" s="77"/>
      <c r="DW213" s="77"/>
      <c r="DX213" s="77"/>
      <c r="DY213" s="77"/>
      <c r="DZ213" s="77"/>
      <c r="EA213" s="78"/>
    </row>
    <row r="214" spans="1:13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76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  <c r="DC214" s="77"/>
      <c r="DD214" s="77"/>
      <c r="DE214" s="77"/>
      <c r="DF214" s="77"/>
      <c r="DG214" s="77"/>
      <c r="DH214" s="77"/>
      <c r="DI214" s="77"/>
      <c r="DJ214" s="77"/>
      <c r="DK214" s="77"/>
      <c r="DL214" s="77"/>
      <c r="DM214" s="77"/>
      <c r="DN214" s="77"/>
      <c r="DO214" s="77"/>
      <c r="DP214" s="77"/>
      <c r="DQ214" s="77"/>
      <c r="DR214" s="77"/>
      <c r="DS214" s="77"/>
      <c r="DT214" s="77"/>
      <c r="DU214" s="77"/>
      <c r="DV214" s="77"/>
      <c r="DW214" s="77"/>
      <c r="DX214" s="77"/>
      <c r="DY214" s="77"/>
      <c r="DZ214" s="77"/>
      <c r="EA214" s="78"/>
    </row>
    <row r="215" spans="1:13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76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  <c r="DC215" s="77"/>
      <c r="DD215" s="77"/>
      <c r="DE215" s="77"/>
      <c r="DF215" s="77"/>
      <c r="DG215" s="77"/>
      <c r="DH215" s="77"/>
      <c r="DI215" s="77"/>
      <c r="DJ215" s="77"/>
      <c r="DK215" s="77"/>
      <c r="DL215" s="77"/>
      <c r="DM215" s="77"/>
      <c r="DN215" s="77"/>
      <c r="DO215" s="77"/>
      <c r="DP215" s="77"/>
      <c r="DQ215" s="77"/>
      <c r="DR215" s="77"/>
      <c r="DS215" s="77"/>
      <c r="DT215" s="77"/>
      <c r="DU215" s="77"/>
      <c r="DV215" s="77"/>
      <c r="DW215" s="77"/>
      <c r="DX215" s="77"/>
      <c r="DY215" s="77"/>
      <c r="DZ215" s="77"/>
      <c r="EA215" s="78"/>
    </row>
    <row r="216" spans="1:13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6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  <c r="DC216" s="77"/>
      <c r="DD216" s="77"/>
      <c r="DE216" s="77"/>
      <c r="DF216" s="77"/>
      <c r="DG216" s="77"/>
      <c r="DH216" s="77"/>
      <c r="DI216" s="77"/>
      <c r="DJ216" s="77"/>
      <c r="DK216" s="77"/>
      <c r="DL216" s="77"/>
      <c r="DM216" s="77"/>
      <c r="DN216" s="77"/>
      <c r="DO216" s="77"/>
      <c r="DP216" s="77"/>
      <c r="DQ216" s="77"/>
      <c r="DR216" s="77"/>
      <c r="DS216" s="77"/>
      <c r="DT216" s="77"/>
      <c r="DU216" s="77"/>
      <c r="DV216" s="77"/>
      <c r="DW216" s="77"/>
      <c r="DX216" s="77"/>
      <c r="DY216" s="77"/>
      <c r="DZ216" s="77"/>
      <c r="EA216" s="78"/>
    </row>
    <row r="217" spans="1:13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76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77"/>
      <c r="AN217" s="77"/>
      <c r="AO217" s="77"/>
      <c r="AP217" s="77"/>
      <c r="AQ217" s="77"/>
      <c r="AR217" s="77"/>
      <c r="AS217" s="77"/>
      <c r="AT217" s="77"/>
      <c r="AU217" s="77"/>
      <c r="AV217" s="77"/>
      <c r="AW217" s="77"/>
      <c r="AX217" s="77"/>
      <c r="AY217" s="77"/>
      <c r="AZ217" s="77"/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  <c r="DC217" s="77"/>
      <c r="DD217" s="77"/>
      <c r="DE217" s="77"/>
      <c r="DF217" s="77"/>
      <c r="DG217" s="77"/>
      <c r="DH217" s="77"/>
      <c r="DI217" s="77"/>
      <c r="DJ217" s="77"/>
      <c r="DK217" s="77"/>
      <c r="DL217" s="77"/>
      <c r="DM217" s="77"/>
      <c r="DN217" s="77"/>
      <c r="DO217" s="77"/>
      <c r="DP217" s="77"/>
      <c r="DQ217" s="77"/>
      <c r="DR217" s="77"/>
      <c r="DS217" s="77"/>
      <c r="DT217" s="77"/>
      <c r="DU217" s="77"/>
      <c r="DV217" s="77"/>
      <c r="DW217" s="77"/>
      <c r="DX217" s="77"/>
      <c r="DY217" s="77"/>
      <c r="DZ217" s="77"/>
      <c r="EA217" s="78"/>
    </row>
    <row r="218" spans="1:13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76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77"/>
      <c r="AN218" s="77"/>
      <c r="AO218" s="77"/>
      <c r="AP218" s="77"/>
      <c r="AQ218" s="77"/>
      <c r="AR218" s="77"/>
      <c r="AS218" s="77"/>
      <c r="AT218" s="77"/>
      <c r="AU218" s="77"/>
      <c r="AV218" s="77"/>
      <c r="AW218" s="77"/>
      <c r="AX218" s="77"/>
      <c r="AY218" s="77"/>
      <c r="AZ218" s="77"/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  <c r="DC218" s="77"/>
      <c r="DD218" s="77"/>
      <c r="DE218" s="77"/>
      <c r="DF218" s="77"/>
      <c r="DG218" s="77"/>
      <c r="DH218" s="77"/>
      <c r="DI218" s="77"/>
      <c r="DJ218" s="77"/>
      <c r="DK218" s="77"/>
      <c r="DL218" s="77"/>
      <c r="DM218" s="77"/>
      <c r="DN218" s="77"/>
      <c r="DO218" s="77"/>
      <c r="DP218" s="77"/>
      <c r="DQ218" s="77"/>
      <c r="DR218" s="77"/>
      <c r="DS218" s="77"/>
      <c r="DT218" s="77"/>
      <c r="DU218" s="77"/>
      <c r="DV218" s="77"/>
      <c r="DW218" s="77"/>
      <c r="DX218" s="77"/>
      <c r="DY218" s="77"/>
      <c r="DZ218" s="77"/>
      <c r="EA218" s="78"/>
    </row>
    <row r="219" spans="1:13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76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7"/>
      <c r="AU219" s="77"/>
      <c r="AV219" s="77"/>
      <c r="AW219" s="77"/>
      <c r="AX219" s="77"/>
      <c r="AY219" s="77"/>
      <c r="AZ219" s="77"/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  <c r="DC219" s="77"/>
      <c r="DD219" s="77"/>
      <c r="DE219" s="77"/>
      <c r="DF219" s="77"/>
      <c r="DG219" s="77"/>
      <c r="DH219" s="77"/>
      <c r="DI219" s="77"/>
      <c r="DJ219" s="77"/>
      <c r="DK219" s="77"/>
      <c r="DL219" s="77"/>
      <c r="DM219" s="77"/>
      <c r="DN219" s="77"/>
      <c r="DO219" s="77"/>
      <c r="DP219" s="77"/>
      <c r="DQ219" s="77"/>
      <c r="DR219" s="77"/>
      <c r="DS219" s="77"/>
      <c r="DT219" s="77"/>
      <c r="DU219" s="77"/>
      <c r="DV219" s="77"/>
      <c r="DW219" s="77"/>
      <c r="DX219" s="77"/>
      <c r="DY219" s="77"/>
      <c r="DZ219" s="77"/>
      <c r="EA219" s="78"/>
    </row>
    <row r="220" spans="1:13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76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77"/>
      <c r="AN220" s="77"/>
      <c r="AO220" s="77"/>
      <c r="AP220" s="77"/>
      <c r="AQ220" s="77"/>
      <c r="AR220" s="77"/>
      <c r="AS220" s="77"/>
      <c r="AT220" s="77"/>
      <c r="AU220" s="77"/>
      <c r="AV220" s="77"/>
      <c r="AW220" s="77"/>
      <c r="AX220" s="77"/>
      <c r="AY220" s="77"/>
      <c r="AZ220" s="77"/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  <c r="DC220" s="77"/>
      <c r="DD220" s="77"/>
      <c r="DE220" s="77"/>
      <c r="DF220" s="77"/>
      <c r="DG220" s="77"/>
      <c r="DH220" s="77"/>
      <c r="DI220" s="77"/>
      <c r="DJ220" s="77"/>
      <c r="DK220" s="77"/>
      <c r="DL220" s="77"/>
      <c r="DM220" s="77"/>
      <c r="DN220" s="77"/>
      <c r="DO220" s="77"/>
      <c r="DP220" s="77"/>
      <c r="DQ220" s="77"/>
      <c r="DR220" s="77"/>
      <c r="DS220" s="77"/>
      <c r="DT220" s="77"/>
      <c r="DU220" s="77"/>
      <c r="DV220" s="77"/>
      <c r="DW220" s="77"/>
      <c r="DX220" s="77"/>
      <c r="DY220" s="77"/>
      <c r="DZ220" s="77"/>
      <c r="EA220" s="78"/>
    </row>
    <row r="221" spans="1:13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76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77"/>
      <c r="AN221" s="77"/>
      <c r="AO221" s="77"/>
      <c r="AP221" s="77"/>
      <c r="AQ221" s="77"/>
      <c r="AR221" s="77"/>
      <c r="AS221" s="77"/>
      <c r="AT221" s="77"/>
      <c r="AU221" s="77"/>
      <c r="AV221" s="77"/>
      <c r="AW221" s="77"/>
      <c r="AX221" s="77"/>
      <c r="AY221" s="77"/>
      <c r="AZ221" s="77"/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  <c r="DC221" s="77"/>
      <c r="DD221" s="77"/>
      <c r="DE221" s="77"/>
      <c r="DF221" s="77"/>
      <c r="DG221" s="77"/>
      <c r="DH221" s="77"/>
      <c r="DI221" s="77"/>
      <c r="DJ221" s="77"/>
      <c r="DK221" s="77"/>
      <c r="DL221" s="77"/>
      <c r="DM221" s="77"/>
      <c r="DN221" s="77"/>
      <c r="DO221" s="77"/>
      <c r="DP221" s="77"/>
      <c r="DQ221" s="77"/>
      <c r="DR221" s="77"/>
      <c r="DS221" s="77"/>
      <c r="DT221" s="77"/>
      <c r="DU221" s="77"/>
      <c r="DV221" s="77"/>
      <c r="DW221" s="77"/>
      <c r="DX221" s="77"/>
      <c r="DY221" s="77"/>
      <c r="DZ221" s="77"/>
      <c r="EA221" s="78"/>
    </row>
    <row r="222" spans="1:13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76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7"/>
      <c r="AU222" s="77"/>
      <c r="AV222" s="77"/>
      <c r="AW222" s="77"/>
      <c r="AX222" s="77"/>
      <c r="AY222" s="77"/>
      <c r="AZ222" s="77"/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  <c r="DC222" s="77"/>
      <c r="DD222" s="77"/>
      <c r="DE222" s="77"/>
      <c r="DF222" s="77"/>
      <c r="DG222" s="77"/>
      <c r="DH222" s="77"/>
      <c r="DI222" s="77"/>
      <c r="DJ222" s="77"/>
      <c r="DK222" s="77"/>
      <c r="DL222" s="77"/>
      <c r="DM222" s="77"/>
      <c r="DN222" s="77"/>
      <c r="DO222" s="77"/>
      <c r="DP222" s="77"/>
      <c r="DQ222" s="77"/>
      <c r="DR222" s="77"/>
      <c r="DS222" s="77"/>
      <c r="DT222" s="77"/>
      <c r="DU222" s="77"/>
      <c r="DV222" s="77"/>
      <c r="DW222" s="77"/>
      <c r="DX222" s="77"/>
      <c r="DY222" s="77"/>
      <c r="DZ222" s="77"/>
      <c r="EA222" s="78"/>
    </row>
    <row r="223" spans="1:13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76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77"/>
      <c r="AN223" s="77"/>
      <c r="AO223" s="77"/>
      <c r="AP223" s="77"/>
      <c r="AQ223" s="77"/>
      <c r="AR223" s="77"/>
      <c r="AS223" s="77"/>
      <c r="AT223" s="77"/>
      <c r="AU223" s="77"/>
      <c r="AV223" s="77"/>
      <c r="AW223" s="77"/>
      <c r="AX223" s="77"/>
      <c r="AY223" s="77"/>
      <c r="AZ223" s="77"/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  <c r="DC223" s="77"/>
      <c r="DD223" s="77"/>
      <c r="DE223" s="77"/>
      <c r="DF223" s="77"/>
      <c r="DG223" s="77"/>
      <c r="DH223" s="77"/>
      <c r="DI223" s="77"/>
      <c r="DJ223" s="77"/>
      <c r="DK223" s="77"/>
      <c r="DL223" s="77"/>
      <c r="DM223" s="77"/>
      <c r="DN223" s="77"/>
      <c r="DO223" s="77"/>
      <c r="DP223" s="77"/>
      <c r="DQ223" s="77"/>
      <c r="DR223" s="77"/>
      <c r="DS223" s="77"/>
      <c r="DT223" s="77"/>
      <c r="DU223" s="77"/>
      <c r="DV223" s="77"/>
      <c r="DW223" s="77"/>
      <c r="DX223" s="77"/>
      <c r="DY223" s="77"/>
      <c r="DZ223" s="77"/>
      <c r="EA223" s="78"/>
    </row>
    <row r="224" spans="1:13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76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7"/>
      <c r="AO224" s="77"/>
      <c r="AP224" s="77"/>
      <c r="AQ224" s="77"/>
      <c r="AR224" s="77"/>
      <c r="AS224" s="77"/>
      <c r="AT224" s="77"/>
      <c r="AU224" s="77"/>
      <c r="AV224" s="77"/>
      <c r="AW224" s="77"/>
      <c r="AX224" s="77"/>
      <c r="AY224" s="77"/>
      <c r="AZ224" s="77"/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  <c r="DC224" s="77"/>
      <c r="DD224" s="77"/>
      <c r="DE224" s="77"/>
      <c r="DF224" s="77"/>
      <c r="DG224" s="77"/>
      <c r="DH224" s="77"/>
      <c r="DI224" s="77"/>
      <c r="DJ224" s="77"/>
      <c r="DK224" s="77"/>
      <c r="DL224" s="77"/>
      <c r="DM224" s="77"/>
      <c r="DN224" s="77"/>
      <c r="DO224" s="77"/>
      <c r="DP224" s="77"/>
      <c r="DQ224" s="77"/>
      <c r="DR224" s="77"/>
      <c r="DS224" s="77"/>
      <c r="DT224" s="77"/>
      <c r="DU224" s="77"/>
      <c r="DV224" s="77"/>
      <c r="DW224" s="77"/>
      <c r="DX224" s="77"/>
      <c r="DY224" s="77"/>
      <c r="DZ224" s="77"/>
      <c r="EA224" s="78"/>
    </row>
    <row r="225" spans="1:13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76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7"/>
      <c r="AU225" s="77"/>
      <c r="AV225" s="77"/>
      <c r="AW225" s="77"/>
      <c r="AX225" s="77"/>
      <c r="AY225" s="77"/>
      <c r="AZ225" s="77"/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  <c r="DC225" s="77"/>
      <c r="DD225" s="77"/>
      <c r="DE225" s="77"/>
      <c r="DF225" s="77"/>
      <c r="DG225" s="77"/>
      <c r="DH225" s="77"/>
      <c r="DI225" s="77"/>
      <c r="DJ225" s="77"/>
      <c r="DK225" s="77"/>
      <c r="DL225" s="77"/>
      <c r="DM225" s="77"/>
      <c r="DN225" s="77"/>
      <c r="DO225" s="77"/>
      <c r="DP225" s="77"/>
      <c r="DQ225" s="77"/>
      <c r="DR225" s="77"/>
      <c r="DS225" s="77"/>
      <c r="DT225" s="77"/>
      <c r="DU225" s="77"/>
      <c r="DV225" s="77"/>
      <c r="DW225" s="77"/>
      <c r="DX225" s="77"/>
      <c r="DY225" s="77"/>
      <c r="DZ225" s="77"/>
      <c r="EA225" s="78"/>
    </row>
    <row r="226" spans="1:13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76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77"/>
      <c r="AN226" s="77"/>
      <c r="AO226" s="77"/>
      <c r="AP226" s="77"/>
      <c r="AQ226" s="77"/>
      <c r="AR226" s="77"/>
      <c r="AS226" s="77"/>
      <c r="AT226" s="77"/>
      <c r="AU226" s="77"/>
      <c r="AV226" s="77"/>
      <c r="AW226" s="77"/>
      <c r="AX226" s="77"/>
      <c r="AY226" s="77"/>
      <c r="AZ226" s="77"/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  <c r="DC226" s="77"/>
      <c r="DD226" s="77"/>
      <c r="DE226" s="77"/>
      <c r="DF226" s="77"/>
      <c r="DG226" s="77"/>
      <c r="DH226" s="77"/>
      <c r="DI226" s="77"/>
      <c r="DJ226" s="77"/>
      <c r="DK226" s="77"/>
      <c r="DL226" s="77"/>
      <c r="DM226" s="77"/>
      <c r="DN226" s="77"/>
      <c r="DO226" s="77"/>
      <c r="DP226" s="77"/>
      <c r="DQ226" s="77"/>
      <c r="DR226" s="77"/>
      <c r="DS226" s="77"/>
      <c r="DT226" s="77"/>
      <c r="DU226" s="77"/>
      <c r="DV226" s="77"/>
      <c r="DW226" s="77"/>
      <c r="DX226" s="77"/>
      <c r="DY226" s="77"/>
      <c r="DZ226" s="77"/>
      <c r="EA226" s="78"/>
    </row>
    <row r="227" spans="1:131" ht="23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76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77"/>
      <c r="AN227" s="77"/>
      <c r="AO227" s="77"/>
      <c r="AP227" s="77"/>
      <c r="AQ227" s="77"/>
      <c r="AR227" s="77"/>
      <c r="AS227" s="77"/>
      <c r="AT227" s="77"/>
      <c r="AU227" s="77"/>
      <c r="AV227" s="77"/>
      <c r="AW227" s="77"/>
      <c r="AX227" s="77"/>
      <c r="AY227" s="77"/>
      <c r="AZ227" s="77"/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  <c r="DC227" s="77"/>
      <c r="DD227" s="77"/>
      <c r="DE227" s="77"/>
      <c r="DF227" s="77"/>
      <c r="DG227" s="77"/>
      <c r="DH227" s="77"/>
      <c r="DI227" s="77"/>
      <c r="DJ227" s="77"/>
      <c r="DK227" s="77"/>
      <c r="DL227" s="77"/>
      <c r="DM227" s="77"/>
      <c r="DN227" s="77"/>
      <c r="DO227" s="77"/>
      <c r="DP227" s="77"/>
      <c r="DQ227" s="77"/>
      <c r="DR227" s="77"/>
      <c r="DS227" s="77"/>
      <c r="DT227" s="77"/>
      <c r="DU227" s="77"/>
      <c r="DV227" s="77"/>
      <c r="DW227" s="77"/>
      <c r="DX227" s="77"/>
      <c r="DY227" s="77"/>
      <c r="DZ227" s="77"/>
      <c r="EA227" s="78"/>
    </row>
    <row r="228" spans="1:13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76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7"/>
      <c r="AU228" s="77"/>
      <c r="AV228" s="77"/>
      <c r="AW228" s="77"/>
      <c r="AX228" s="77"/>
      <c r="AY228" s="77"/>
      <c r="AZ228" s="77"/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  <c r="DC228" s="77"/>
      <c r="DD228" s="77"/>
      <c r="DE228" s="77"/>
      <c r="DF228" s="77"/>
      <c r="DG228" s="77"/>
      <c r="DH228" s="77"/>
      <c r="DI228" s="77"/>
      <c r="DJ228" s="77"/>
      <c r="DK228" s="77"/>
      <c r="DL228" s="77"/>
      <c r="DM228" s="77"/>
      <c r="DN228" s="77"/>
      <c r="DO228" s="77"/>
      <c r="DP228" s="77"/>
      <c r="DQ228" s="77"/>
      <c r="DR228" s="77"/>
      <c r="DS228" s="77"/>
      <c r="DT228" s="77"/>
      <c r="DU228" s="77"/>
      <c r="DV228" s="77"/>
      <c r="DW228" s="77"/>
      <c r="DX228" s="77"/>
      <c r="DY228" s="77"/>
      <c r="DZ228" s="77"/>
      <c r="EA228" s="78"/>
    </row>
    <row r="229" spans="1:13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76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77"/>
      <c r="AN229" s="77"/>
      <c r="AO229" s="77"/>
      <c r="AP229" s="77"/>
      <c r="AQ229" s="77"/>
      <c r="AR229" s="77"/>
      <c r="AS229" s="77"/>
      <c r="AT229" s="77"/>
      <c r="AU229" s="77"/>
      <c r="AV229" s="77"/>
      <c r="AW229" s="77"/>
      <c r="AX229" s="77"/>
      <c r="AY229" s="77"/>
      <c r="AZ229" s="77"/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  <c r="DC229" s="77"/>
      <c r="DD229" s="77"/>
      <c r="DE229" s="77"/>
      <c r="DF229" s="77"/>
      <c r="DG229" s="77"/>
      <c r="DH229" s="77"/>
      <c r="DI229" s="77"/>
      <c r="DJ229" s="77"/>
      <c r="DK229" s="77"/>
      <c r="DL229" s="77"/>
      <c r="DM229" s="77"/>
      <c r="DN229" s="77"/>
      <c r="DO229" s="77"/>
      <c r="DP229" s="77"/>
      <c r="DQ229" s="77"/>
      <c r="DR229" s="77"/>
      <c r="DS229" s="77"/>
      <c r="DT229" s="77"/>
      <c r="DU229" s="77"/>
      <c r="DV229" s="77"/>
      <c r="DW229" s="77"/>
      <c r="DX229" s="77"/>
      <c r="DY229" s="77"/>
      <c r="DZ229" s="77"/>
      <c r="EA229" s="78"/>
    </row>
    <row r="230" spans="1:13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76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  <c r="DC230" s="77"/>
      <c r="DD230" s="77"/>
      <c r="DE230" s="77"/>
      <c r="DF230" s="77"/>
      <c r="DG230" s="77"/>
      <c r="DH230" s="77"/>
      <c r="DI230" s="77"/>
      <c r="DJ230" s="77"/>
      <c r="DK230" s="77"/>
      <c r="DL230" s="77"/>
      <c r="DM230" s="77"/>
      <c r="DN230" s="77"/>
      <c r="DO230" s="77"/>
      <c r="DP230" s="77"/>
      <c r="DQ230" s="77"/>
      <c r="DR230" s="77"/>
      <c r="DS230" s="77"/>
      <c r="DT230" s="77"/>
      <c r="DU230" s="77"/>
      <c r="DV230" s="77"/>
      <c r="DW230" s="77"/>
      <c r="DX230" s="77"/>
      <c r="DY230" s="77"/>
      <c r="DZ230" s="77"/>
      <c r="EA230" s="78"/>
    </row>
    <row r="231" spans="1:13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76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  <c r="DC231" s="77"/>
      <c r="DD231" s="77"/>
      <c r="DE231" s="77"/>
      <c r="DF231" s="77"/>
      <c r="DG231" s="77"/>
      <c r="DH231" s="77"/>
      <c r="DI231" s="77"/>
      <c r="DJ231" s="77"/>
      <c r="DK231" s="77"/>
      <c r="DL231" s="77"/>
      <c r="DM231" s="77"/>
      <c r="DN231" s="77"/>
      <c r="DO231" s="77"/>
      <c r="DP231" s="77"/>
      <c r="DQ231" s="77"/>
      <c r="DR231" s="77"/>
      <c r="DS231" s="77"/>
      <c r="DT231" s="77"/>
      <c r="DU231" s="77"/>
      <c r="DV231" s="77"/>
      <c r="DW231" s="77"/>
      <c r="DX231" s="77"/>
      <c r="DY231" s="77"/>
      <c r="DZ231" s="77"/>
      <c r="EA231" s="78"/>
    </row>
    <row r="232" spans="1:13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76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  <c r="DC232" s="77"/>
      <c r="DD232" s="77"/>
      <c r="DE232" s="77"/>
      <c r="DF232" s="77"/>
      <c r="DG232" s="77"/>
      <c r="DH232" s="77"/>
      <c r="DI232" s="77"/>
      <c r="DJ232" s="77"/>
      <c r="DK232" s="77"/>
      <c r="DL232" s="77"/>
      <c r="DM232" s="77"/>
      <c r="DN232" s="77"/>
      <c r="DO232" s="77"/>
      <c r="DP232" s="77"/>
      <c r="DQ232" s="77"/>
      <c r="DR232" s="77"/>
      <c r="DS232" s="77"/>
      <c r="DT232" s="77"/>
      <c r="DU232" s="77"/>
      <c r="DV232" s="77"/>
      <c r="DW232" s="77"/>
      <c r="DX232" s="77"/>
      <c r="DY232" s="77"/>
      <c r="DZ232" s="77"/>
      <c r="EA232" s="78"/>
    </row>
    <row r="233" spans="1:13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76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  <c r="DC233" s="77"/>
      <c r="DD233" s="77"/>
      <c r="DE233" s="77"/>
      <c r="DF233" s="77"/>
      <c r="DG233" s="77"/>
      <c r="DH233" s="77"/>
      <c r="DI233" s="77"/>
      <c r="DJ233" s="77"/>
      <c r="DK233" s="77"/>
      <c r="DL233" s="77"/>
      <c r="DM233" s="77"/>
      <c r="DN233" s="77"/>
      <c r="DO233" s="77"/>
      <c r="DP233" s="77"/>
      <c r="DQ233" s="77"/>
      <c r="DR233" s="77"/>
      <c r="DS233" s="77"/>
      <c r="DT233" s="77"/>
      <c r="DU233" s="77"/>
      <c r="DV233" s="77"/>
      <c r="DW233" s="77"/>
      <c r="DX233" s="77"/>
      <c r="DY233" s="77"/>
      <c r="DZ233" s="77"/>
      <c r="EA233" s="78"/>
    </row>
    <row r="234" spans="1:13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76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  <c r="DC234" s="77"/>
      <c r="DD234" s="77"/>
      <c r="DE234" s="77"/>
      <c r="DF234" s="77"/>
      <c r="DG234" s="77"/>
      <c r="DH234" s="77"/>
      <c r="DI234" s="77"/>
      <c r="DJ234" s="77"/>
      <c r="DK234" s="77"/>
      <c r="DL234" s="77"/>
      <c r="DM234" s="77"/>
      <c r="DN234" s="77"/>
      <c r="DO234" s="77"/>
      <c r="DP234" s="77"/>
      <c r="DQ234" s="77"/>
      <c r="DR234" s="77"/>
      <c r="DS234" s="77"/>
      <c r="DT234" s="77"/>
      <c r="DU234" s="77"/>
      <c r="DV234" s="77"/>
      <c r="DW234" s="77"/>
      <c r="DX234" s="77"/>
      <c r="DY234" s="77"/>
      <c r="DZ234" s="77"/>
      <c r="EA234" s="78"/>
    </row>
    <row r="235" spans="1:13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76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  <c r="DC235" s="77"/>
      <c r="DD235" s="77"/>
      <c r="DE235" s="77"/>
      <c r="DF235" s="77"/>
      <c r="DG235" s="77"/>
      <c r="DH235" s="77"/>
      <c r="DI235" s="77"/>
      <c r="DJ235" s="77"/>
      <c r="DK235" s="77"/>
      <c r="DL235" s="77"/>
      <c r="DM235" s="77"/>
      <c r="DN235" s="77"/>
      <c r="DO235" s="77"/>
      <c r="DP235" s="77"/>
      <c r="DQ235" s="77"/>
      <c r="DR235" s="77"/>
      <c r="DS235" s="77"/>
      <c r="DT235" s="77"/>
      <c r="DU235" s="77"/>
      <c r="DV235" s="77"/>
      <c r="DW235" s="77"/>
      <c r="DX235" s="77"/>
      <c r="DY235" s="77"/>
      <c r="DZ235" s="77"/>
      <c r="EA235" s="78"/>
    </row>
    <row r="236" spans="1:13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76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77"/>
      <c r="AN236" s="77"/>
      <c r="AO236" s="77"/>
      <c r="AP236" s="77"/>
      <c r="AQ236" s="77"/>
      <c r="AR236" s="77"/>
      <c r="AS236" s="77"/>
      <c r="AT236" s="77"/>
      <c r="AU236" s="77"/>
      <c r="AV236" s="77"/>
      <c r="AW236" s="77"/>
      <c r="AX236" s="77"/>
      <c r="AY236" s="77"/>
      <c r="AZ236" s="77"/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  <c r="DC236" s="77"/>
      <c r="DD236" s="77"/>
      <c r="DE236" s="77"/>
      <c r="DF236" s="77"/>
      <c r="DG236" s="77"/>
      <c r="DH236" s="77"/>
      <c r="DI236" s="77"/>
      <c r="DJ236" s="77"/>
      <c r="DK236" s="77"/>
      <c r="DL236" s="77"/>
      <c r="DM236" s="77"/>
      <c r="DN236" s="77"/>
      <c r="DO236" s="77"/>
      <c r="DP236" s="77"/>
      <c r="DQ236" s="77"/>
      <c r="DR236" s="77"/>
      <c r="DS236" s="77"/>
      <c r="DT236" s="77"/>
      <c r="DU236" s="77"/>
      <c r="DV236" s="77"/>
      <c r="DW236" s="77"/>
      <c r="DX236" s="77"/>
      <c r="DY236" s="77"/>
      <c r="DZ236" s="77"/>
      <c r="EA236" s="78"/>
    </row>
    <row r="237" spans="1:13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76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  <c r="DC237" s="77"/>
      <c r="DD237" s="77"/>
      <c r="DE237" s="77"/>
      <c r="DF237" s="77"/>
      <c r="DG237" s="77"/>
      <c r="DH237" s="77"/>
      <c r="DI237" s="77"/>
      <c r="DJ237" s="77"/>
      <c r="DK237" s="77"/>
      <c r="DL237" s="77"/>
      <c r="DM237" s="77"/>
      <c r="DN237" s="77"/>
      <c r="DO237" s="77"/>
      <c r="DP237" s="77"/>
      <c r="DQ237" s="77"/>
      <c r="DR237" s="77"/>
      <c r="DS237" s="77"/>
      <c r="DT237" s="77"/>
      <c r="DU237" s="77"/>
      <c r="DV237" s="77"/>
      <c r="DW237" s="77"/>
      <c r="DX237" s="77"/>
      <c r="DY237" s="77"/>
      <c r="DZ237" s="77"/>
      <c r="EA237" s="78"/>
    </row>
    <row r="238" spans="1:13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76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77"/>
      <c r="AN238" s="77"/>
      <c r="AO238" s="77"/>
      <c r="AP238" s="77"/>
      <c r="AQ238" s="77"/>
      <c r="AR238" s="77"/>
      <c r="AS238" s="77"/>
      <c r="AT238" s="77"/>
      <c r="AU238" s="77"/>
      <c r="AV238" s="77"/>
      <c r="AW238" s="77"/>
      <c r="AX238" s="77"/>
      <c r="AY238" s="77"/>
      <c r="AZ238" s="77"/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  <c r="DC238" s="77"/>
      <c r="DD238" s="77"/>
      <c r="DE238" s="77"/>
      <c r="DF238" s="77"/>
      <c r="DG238" s="77"/>
      <c r="DH238" s="77"/>
      <c r="DI238" s="77"/>
      <c r="DJ238" s="77"/>
      <c r="DK238" s="77"/>
      <c r="DL238" s="77"/>
      <c r="DM238" s="77"/>
      <c r="DN238" s="77"/>
      <c r="DO238" s="77"/>
      <c r="DP238" s="77"/>
      <c r="DQ238" s="77"/>
      <c r="DR238" s="77"/>
      <c r="DS238" s="77"/>
      <c r="DT238" s="77"/>
      <c r="DU238" s="77"/>
      <c r="DV238" s="77"/>
      <c r="DW238" s="77"/>
      <c r="DX238" s="77"/>
      <c r="DY238" s="77"/>
      <c r="DZ238" s="77"/>
      <c r="EA238" s="78"/>
    </row>
    <row r="239" spans="1:13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76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77"/>
      <c r="AN239" s="77"/>
      <c r="AO239" s="77"/>
      <c r="AP239" s="77"/>
      <c r="AQ239" s="77"/>
      <c r="AR239" s="77"/>
      <c r="AS239" s="77"/>
      <c r="AT239" s="77"/>
      <c r="AU239" s="77"/>
      <c r="AV239" s="77"/>
      <c r="AW239" s="77"/>
      <c r="AX239" s="77"/>
      <c r="AY239" s="77"/>
      <c r="AZ239" s="77"/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  <c r="DC239" s="77"/>
      <c r="DD239" s="77"/>
      <c r="DE239" s="77"/>
      <c r="DF239" s="77"/>
      <c r="DG239" s="77"/>
      <c r="DH239" s="77"/>
      <c r="DI239" s="77"/>
      <c r="DJ239" s="77"/>
      <c r="DK239" s="77"/>
      <c r="DL239" s="77"/>
      <c r="DM239" s="77"/>
      <c r="DN239" s="77"/>
      <c r="DO239" s="77"/>
      <c r="DP239" s="77"/>
      <c r="DQ239" s="77"/>
      <c r="DR239" s="77"/>
      <c r="DS239" s="77"/>
      <c r="DT239" s="77"/>
      <c r="DU239" s="77"/>
      <c r="DV239" s="77"/>
      <c r="DW239" s="77"/>
      <c r="DX239" s="77"/>
      <c r="DY239" s="77"/>
      <c r="DZ239" s="77"/>
      <c r="EA239" s="78"/>
    </row>
    <row r="240" spans="1:13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76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77"/>
      <c r="AN240" s="77"/>
      <c r="AO240" s="77"/>
      <c r="AP240" s="77"/>
      <c r="AQ240" s="77"/>
      <c r="AR240" s="77"/>
      <c r="AS240" s="77"/>
      <c r="AT240" s="77"/>
      <c r="AU240" s="77"/>
      <c r="AV240" s="77"/>
      <c r="AW240" s="77"/>
      <c r="AX240" s="77"/>
      <c r="AY240" s="77"/>
      <c r="AZ240" s="77"/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  <c r="DC240" s="77"/>
      <c r="DD240" s="77"/>
      <c r="DE240" s="77"/>
      <c r="DF240" s="77"/>
      <c r="DG240" s="77"/>
      <c r="DH240" s="77"/>
      <c r="DI240" s="77"/>
      <c r="DJ240" s="77"/>
      <c r="DK240" s="77"/>
      <c r="DL240" s="77"/>
      <c r="DM240" s="77"/>
      <c r="DN240" s="77"/>
      <c r="DO240" s="77"/>
      <c r="DP240" s="77"/>
      <c r="DQ240" s="77"/>
      <c r="DR240" s="77"/>
      <c r="DS240" s="77"/>
      <c r="DT240" s="77"/>
      <c r="DU240" s="77"/>
      <c r="DV240" s="77"/>
      <c r="DW240" s="77"/>
      <c r="DX240" s="77"/>
      <c r="DY240" s="77"/>
      <c r="DZ240" s="77"/>
      <c r="EA240" s="78"/>
    </row>
    <row r="241" spans="1:131" x14ac:dyDescent="0.35">
      <c r="I241" s="23"/>
      <c r="K241" s="21"/>
      <c r="L241" s="21"/>
      <c r="M241" s="23"/>
      <c r="N241" s="23"/>
      <c r="P241" s="22"/>
      <c r="Q241" s="76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77"/>
      <c r="BC241" s="77"/>
      <c r="BD241" s="77"/>
      <c r="BE241" s="77"/>
      <c r="BF241" s="77"/>
      <c r="BG241" s="77"/>
      <c r="BH241" s="77"/>
      <c r="BI241" s="77"/>
      <c r="BJ241" s="77"/>
      <c r="BK241" s="77"/>
      <c r="BL241" s="77"/>
      <c r="BM241" s="77"/>
      <c r="BN241" s="77"/>
      <c r="BO241" s="77"/>
      <c r="BP241" s="77"/>
      <c r="BQ241" s="77"/>
      <c r="BR241" s="77"/>
      <c r="BS241" s="77"/>
      <c r="BT241" s="77"/>
      <c r="BU241" s="77"/>
      <c r="BV241" s="77"/>
      <c r="BW241" s="77"/>
      <c r="BX241" s="77"/>
      <c r="BY241" s="77"/>
      <c r="BZ241" s="77"/>
      <c r="CA241" s="77"/>
      <c r="CB241" s="77"/>
      <c r="CC241" s="77"/>
      <c r="CD241" s="77"/>
      <c r="CE241" s="77"/>
      <c r="CF241" s="77"/>
      <c r="CG241" s="77"/>
      <c r="CH241" s="77"/>
      <c r="CI241" s="77"/>
      <c r="CJ241" s="77"/>
      <c r="CK241" s="77"/>
      <c r="CL241" s="77"/>
      <c r="CM241" s="77"/>
      <c r="CN241" s="77"/>
      <c r="CO241" s="77"/>
      <c r="CP241" s="77"/>
      <c r="CQ241" s="77"/>
      <c r="CR241" s="77"/>
      <c r="CS241" s="77"/>
      <c r="CT241" s="77"/>
      <c r="CU241" s="77"/>
      <c r="CV241" s="77"/>
      <c r="CW241" s="77"/>
      <c r="CX241" s="77"/>
      <c r="CY241" s="77"/>
      <c r="CZ241" s="77"/>
      <c r="DA241" s="77"/>
      <c r="DB241" s="77"/>
      <c r="DC241" s="77"/>
      <c r="DD241" s="77"/>
      <c r="DE241" s="77"/>
      <c r="DF241" s="77"/>
      <c r="DG241" s="77"/>
      <c r="DH241" s="77"/>
      <c r="DI241" s="77"/>
      <c r="DJ241" s="77"/>
      <c r="DK241" s="77"/>
      <c r="DL241" s="77"/>
      <c r="DM241" s="77"/>
      <c r="DN241" s="77"/>
      <c r="DO241" s="77"/>
      <c r="DP241" s="77"/>
      <c r="DQ241" s="77"/>
      <c r="DR241" s="77"/>
      <c r="DS241" s="77"/>
      <c r="DT241" s="77"/>
      <c r="DU241" s="77"/>
      <c r="DV241" s="77"/>
      <c r="DW241" s="77"/>
      <c r="DX241" s="77"/>
      <c r="DY241" s="77"/>
      <c r="DZ241" s="77"/>
      <c r="EA241" s="78"/>
    </row>
    <row r="242" spans="1:13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76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77"/>
      <c r="AN242" s="77"/>
      <c r="AO242" s="77"/>
      <c r="AP242" s="77"/>
      <c r="AQ242" s="77"/>
      <c r="AR242" s="77"/>
      <c r="AS242" s="77"/>
      <c r="AT242" s="77"/>
      <c r="AU242" s="77"/>
      <c r="AV242" s="77"/>
      <c r="AW242" s="77"/>
      <c r="AX242" s="77"/>
      <c r="AY242" s="77"/>
      <c r="AZ242" s="77"/>
      <c r="BA242" s="77"/>
      <c r="BB242" s="77"/>
      <c r="BC242" s="77"/>
      <c r="BD242" s="77"/>
      <c r="BE242" s="77"/>
      <c r="BF242" s="77"/>
      <c r="BG242" s="77"/>
      <c r="BH242" s="77"/>
      <c r="BI242" s="77"/>
      <c r="BJ242" s="77"/>
      <c r="BK242" s="77"/>
      <c r="BL242" s="77"/>
      <c r="BM242" s="77"/>
      <c r="BN242" s="77"/>
      <c r="BO242" s="77"/>
      <c r="BP242" s="77"/>
      <c r="BQ242" s="77"/>
      <c r="BR242" s="77"/>
      <c r="BS242" s="77"/>
      <c r="BT242" s="77"/>
      <c r="BU242" s="77"/>
      <c r="BV242" s="77"/>
      <c r="BW242" s="77"/>
      <c r="BX242" s="77"/>
      <c r="BY242" s="77"/>
      <c r="BZ242" s="77"/>
      <c r="CA242" s="77"/>
      <c r="CB242" s="77"/>
      <c r="CC242" s="77"/>
      <c r="CD242" s="77"/>
      <c r="CE242" s="77"/>
      <c r="CF242" s="77"/>
      <c r="CG242" s="77"/>
      <c r="CH242" s="77"/>
      <c r="CI242" s="77"/>
      <c r="CJ242" s="77"/>
      <c r="CK242" s="77"/>
      <c r="CL242" s="77"/>
      <c r="CM242" s="77"/>
      <c r="CN242" s="77"/>
      <c r="CO242" s="77"/>
      <c r="CP242" s="77"/>
      <c r="CQ242" s="77"/>
      <c r="CR242" s="77"/>
      <c r="CS242" s="77"/>
      <c r="CT242" s="77"/>
      <c r="CU242" s="77"/>
      <c r="CV242" s="77"/>
      <c r="CW242" s="77"/>
      <c r="CX242" s="77"/>
      <c r="CY242" s="77"/>
      <c r="CZ242" s="77"/>
      <c r="DA242" s="77"/>
      <c r="DB242" s="77"/>
      <c r="DC242" s="77"/>
      <c r="DD242" s="77"/>
      <c r="DE242" s="77"/>
      <c r="DF242" s="77"/>
      <c r="DG242" s="77"/>
      <c r="DH242" s="77"/>
      <c r="DI242" s="77"/>
      <c r="DJ242" s="77"/>
      <c r="DK242" s="77"/>
      <c r="DL242" s="77"/>
      <c r="DM242" s="77"/>
      <c r="DN242" s="77"/>
      <c r="DO242" s="77"/>
      <c r="DP242" s="77"/>
      <c r="DQ242" s="77"/>
      <c r="DR242" s="77"/>
      <c r="DS242" s="77"/>
      <c r="DT242" s="77"/>
      <c r="DU242" s="77"/>
      <c r="DV242" s="77"/>
      <c r="DW242" s="77"/>
      <c r="DX242" s="77"/>
      <c r="DY242" s="77"/>
      <c r="DZ242" s="77"/>
      <c r="EA242" s="78"/>
    </row>
    <row r="243" spans="1:13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76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77"/>
      <c r="BC243" s="77"/>
      <c r="BD243" s="77"/>
      <c r="BE243" s="77"/>
      <c r="BF243" s="77"/>
      <c r="BG243" s="77"/>
      <c r="BH243" s="77"/>
      <c r="BI243" s="77"/>
      <c r="BJ243" s="77"/>
      <c r="BK243" s="77"/>
      <c r="BL243" s="77"/>
      <c r="BM243" s="77"/>
      <c r="BN243" s="77"/>
      <c r="BO243" s="77"/>
      <c r="BP243" s="77"/>
      <c r="BQ243" s="77"/>
      <c r="BR243" s="77"/>
      <c r="BS243" s="77"/>
      <c r="BT243" s="77"/>
      <c r="BU243" s="77"/>
      <c r="BV243" s="77"/>
      <c r="BW243" s="77"/>
      <c r="BX243" s="77"/>
      <c r="BY243" s="77"/>
      <c r="BZ243" s="77"/>
      <c r="CA243" s="77"/>
      <c r="CB243" s="77"/>
      <c r="CC243" s="77"/>
      <c r="CD243" s="77"/>
      <c r="CE243" s="77"/>
      <c r="CF243" s="77"/>
      <c r="CG243" s="77"/>
      <c r="CH243" s="77"/>
      <c r="CI243" s="77"/>
      <c r="CJ243" s="77"/>
      <c r="CK243" s="77"/>
      <c r="CL243" s="77"/>
      <c r="CM243" s="77"/>
      <c r="CN243" s="77"/>
      <c r="CO243" s="77"/>
      <c r="CP243" s="77"/>
      <c r="CQ243" s="77"/>
      <c r="CR243" s="77"/>
      <c r="CS243" s="77"/>
      <c r="CT243" s="77"/>
      <c r="CU243" s="77"/>
      <c r="CV243" s="77"/>
      <c r="CW243" s="77"/>
      <c r="CX243" s="77"/>
      <c r="CY243" s="77"/>
      <c r="CZ243" s="77"/>
      <c r="DA243" s="77"/>
      <c r="DB243" s="77"/>
      <c r="DC243" s="77"/>
      <c r="DD243" s="77"/>
      <c r="DE243" s="77"/>
      <c r="DF243" s="77"/>
      <c r="DG243" s="77"/>
      <c r="DH243" s="77"/>
      <c r="DI243" s="77"/>
      <c r="DJ243" s="77"/>
      <c r="DK243" s="77"/>
      <c r="DL243" s="77"/>
      <c r="DM243" s="77"/>
      <c r="DN243" s="77"/>
      <c r="DO243" s="77"/>
      <c r="DP243" s="77"/>
      <c r="DQ243" s="77"/>
      <c r="DR243" s="77"/>
      <c r="DS243" s="77"/>
      <c r="DT243" s="77"/>
      <c r="DU243" s="77"/>
      <c r="DV243" s="77"/>
      <c r="DW243" s="77"/>
      <c r="DX243" s="77"/>
      <c r="DY243" s="77"/>
      <c r="DZ243" s="77"/>
      <c r="EA243" s="78"/>
    </row>
    <row r="244" spans="1:13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76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77"/>
      <c r="BC244" s="77"/>
      <c r="BD244" s="77"/>
      <c r="BE244" s="77"/>
      <c r="BF244" s="77"/>
      <c r="BG244" s="77"/>
      <c r="BH244" s="77"/>
      <c r="BI244" s="77"/>
      <c r="BJ244" s="77"/>
      <c r="BK244" s="77"/>
      <c r="BL244" s="77"/>
      <c r="BM244" s="77"/>
      <c r="BN244" s="77"/>
      <c r="BO244" s="77"/>
      <c r="BP244" s="77"/>
      <c r="BQ244" s="77"/>
      <c r="BR244" s="77"/>
      <c r="BS244" s="77"/>
      <c r="BT244" s="77"/>
      <c r="BU244" s="77"/>
      <c r="BV244" s="77"/>
      <c r="BW244" s="77"/>
      <c r="BX244" s="77"/>
      <c r="BY244" s="77"/>
      <c r="BZ244" s="77"/>
      <c r="CA244" s="77"/>
      <c r="CB244" s="77"/>
      <c r="CC244" s="77"/>
      <c r="CD244" s="77"/>
      <c r="CE244" s="77"/>
      <c r="CF244" s="77"/>
      <c r="CG244" s="77"/>
      <c r="CH244" s="77"/>
      <c r="CI244" s="77"/>
      <c r="CJ244" s="77"/>
      <c r="CK244" s="77"/>
      <c r="CL244" s="77"/>
      <c r="CM244" s="77"/>
      <c r="CN244" s="77"/>
      <c r="CO244" s="77"/>
      <c r="CP244" s="77"/>
      <c r="CQ244" s="77"/>
      <c r="CR244" s="77"/>
      <c r="CS244" s="77"/>
      <c r="CT244" s="77"/>
      <c r="CU244" s="77"/>
      <c r="CV244" s="77"/>
      <c r="CW244" s="77"/>
      <c r="CX244" s="77"/>
      <c r="CY244" s="77"/>
      <c r="CZ244" s="77"/>
      <c r="DA244" s="77"/>
      <c r="DB244" s="77"/>
      <c r="DC244" s="77"/>
      <c r="DD244" s="77"/>
      <c r="DE244" s="77"/>
      <c r="DF244" s="77"/>
      <c r="DG244" s="77"/>
      <c r="DH244" s="77"/>
      <c r="DI244" s="77"/>
      <c r="DJ244" s="77"/>
      <c r="DK244" s="77"/>
      <c r="DL244" s="77"/>
      <c r="DM244" s="77"/>
      <c r="DN244" s="77"/>
      <c r="DO244" s="77"/>
      <c r="DP244" s="77"/>
      <c r="DQ244" s="77"/>
      <c r="DR244" s="77"/>
      <c r="DS244" s="77"/>
      <c r="DT244" s="77"/>
      <c r="DU244" s="77"/>
      <c r="DV244" s="77"/>
      <c r="DW244" s="77"/>
      <c r="DX244" s="77"/>
      <c r="DY244" s="77"/>
      <c r="DZ244" s="77"/>
      <c r="EA244" s="78"/>
    </row>
    <row r="245" spans="1:13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76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77"/>
      <c r="AN245" s="77"/>
      <c r="AO245" s="77"/>
      <c r="AP245" s="77"/>
      <c r="AQ245" s="77"/>
      <c r="AR245" s="77"/>
      <c r="AS245" s="77"/>
      <c r="AT245" s="77"/>
      <c r="AU245" s="77"/>
      <c r="AV245" s="77"/>
      <c r="AW245" s="77"/>
      <c r="AX245" s="77"/>
      <c r="AY245" s="77"/>
      <c r="AZ245" s="77"/>
      <c r="BA245" s="77"/>
      <c r="BB245" s="77"/>
      <c r="BC245" s="77"/>
      <c r="BD245" s="77"/>
      <c r="BE245" s="77"/>
      <c r="BF245" s="77"/>
      <c r="BG245" s="77"/>
      <c r="BH245" s="77"/>
      <c r="BI245" s="77"/>
      <c r="BJ245" s="77"/>
      <c r="BK245" s="77"/>
      <c r="BL245" s="77"/>
      <c r="BM245" s="77"/>
      <c r="BN245" s="77"/>
      <c r="BO245" s="77"/>
      <c r="BP245" s="77"/>
      <c r="BQ245" s="77"/>
      <c r="BR245" s="77"/>
      <c r="BS245" s="77"/>
      <c r="BT245" s="77"/>
      <c r="BU245" s="77"/>
      <c r="BV245" s="77"/>
      <c r="BW245" s="77"/>
      <c r="BX245" s="77"/>
      <c r="BY245" s="77"/>
      <c r="BZ245" s="77"/>
      <c r="CA245" s="77"/>
      <c r="CB245" s="77"/>
      <c r="CC245" s="77"/>
      <c r="CD245" s="77"/>
      <c r="CE245" s="77"/>
      <c r="CF245" s="77"/>
      <c r="CG245" s="77"/>
      <c r="CH245" s="77"/>
      <c r="CI245" s="77"/>
      <c r="CJ245" s="77"/>
      <c r="CK245" s="77"/>
      <c r="CL245" s="77"/>
      <c r="CM245" s="77"/>
      <c r="CN245" s="77"/>
      <c r="CO245" s="77"/>
      <c r="CP245" s="77"/>
      <c r="CQ245" s="77"/>
      <c r="CR245" s="77"/>
      <c r="CS245" s="77"/>
      <c r="CT245" s="77"/>
      <c r="CU245" s="77"/>
      <c r="CV245" s="77"/>
      <c r="CW245" s="77"/>
      <c r="CX245" s="77"/>
      <c r="CY245" s="77"/>
      <c r="CZ245" s="77"/>
      <c r="DA245" s="77"/>
      <c r="DB245" s="77"/>
      <c r="DC245" s="77"/>
      <c r="DD245" s="77"/>
      <c r="DE245" s="77"/>
      <c r="DF245" s="77"/>
      <c r="DG245" s="77"/>
      <c r="DH245" s="77"/>
      <c r="DI245" s="77"/>
      <c r="DJ245" s="77"/>
      <c r="DK245" s="77"/>
      <c r="DL245" s="77"/>
      <c r="DM245" s="77"/>
      <c r="DN245" s="77"/>
      <c r="DO245" s="77"/>
      <c r="DP245" s="77"/>
      <c r="DQ245" s="77"/>
      <c r="DR245" s="77"/>
      <c r="DS245" s="77"/>
      <c r="DT245" s="77"/>
      <c r="DU245" s="77"/>
      <c r="DV245" s="77"/>
      <c r="DW245" s="77"/>
      <c r="DX245" s="77"/>
      <c r="DY245" s="77"/>
      <c r="DZ245" s="77"/>
      <c r="EA245" s="78"/>
    </row>
    <row r="246" spans="1:13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76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77"/>
      <c r="BC246" s="77"/>
      <c r="BD246" s="77"/>
      <c r="BE246" s="77"/>
      <c r="BF246" s="77"/>
      <c r="BG246" s="77"/>
      <c r="BH246" s="77"/>
      <c r="BI246" s="77"/>
      <c r="BJ246" s="77"/>
      <c r="BK246" s="77"/>
      <c r="BL246" s="77"/>
      <c r="BM246" s="77"/>
      <c r="BN246" s="77"/>
      <c r="BO246" s="77"/>
      <c r="BP246" s="77"/>
      <c r="BQ246" s="77"/>
      <c r="BR246" s="77"/>
      <c r="BS246" s="77"/>
      <c r="BT246" s="77"/>
      <c r="BU246" s="77"/>
      <c r="BV246" s="77"/>
      <c r="BW246" s="77"/>
      <c r="BX246" s="77"/>
      <c r="BY246" s="77"/>
      <c r="BZ246" s="77"/>
      <c r="CA246" s="77"/>
      <c r="CB246" s="77"/>
      <c r="CC246" s="77"/>
      <c r="CD246" s="77"/>
      <c r="CE246" s="77"/>
      <c r="CF246" s="77"/>
      <c r="CG246" s="77"/>
      <c r="CH246" s="77"/>
      <c r="CI246" s="77"/>
      <c r="CJ246" s="77"/>
      <c r="CK246" s="77"/>
      <c r="CL246" s="77"/>
      <c r="CM246" s="77"/>
      <c r="CN246" s="77"/>
      <c r="CO246" s="77"/>
      <c r="CP246" s="77"/>
      <c r="CQ246" s="77"/>
      <c r="CR246" s="77"/>
      <c r="CS246" s="77"/>
      <c r="CT246" s="77"/>
      <c r="CU246" s="77"/>
      <c r="CV246" s="77"/>
      <c r="CW246" s="77"/>
      <c r="CX246" s="77"/>
      <c r="CY246" s="77"/>
      <c r="CZ246" s="77"/>
      <c r="DA246" s="77"/>
      <c r="DB246" s="77"/>
      <c r="DC246" s="77"/>
      <c r="DD246" s="77"/>
      <c r="DE246" s="77"/>
      <c r="DF246" s="77"/>
      <c r="DG246" s="77"/>
      <c r="DH246" s="77"/>
      <c r="DI246" s="77"/>
      <c r="DJ246" s="77"/>
      <c r="DK246" s="77"/>
      <c r="DL246" s="77"/>
      <c r="DM246" s="77"/>
      <c r="DN246" s="77"/>
      <c r="DO246" s="77"/>
      <c r="DP246" s="77"/>
      <c r="DQ246" s="77"/>
      <c r="DR246" s="77"/>
      <c r="DS246" s="77"/>
      <c r="DT246" s="77"/>
      <c r="DU246" s="77"/>
      <c r="DV246" s="77"/>
      <c r="DW246" s="77"/>
      <c r="DX246" s="77"/>
      <c r="DY246" s="77"/>
      <c r="DZ246" s="77"/>
      <c r="EA246" s="78"/>
    </row>
    <row r="247" spans="1:13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76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77"/>
      <c r="BC247" s="77"/>
      <c r="BD247" s="77"/>
      <c r="BE247" s="77"/>
      <c r="BF247" s="77"/>
      <c r="BG247" s="77"/>
      <c r="BH247" s="77"/>
      <c r="BI247" s="77"/>
      <c r="BJ247" s="77"/>
      <c r="BK247" s="77"/>
      <c r="BL247" s="77"/>
      <c r="BM247" s="77"/>
      <c r="BN247" s="77"/>
      <c r="BO247" s="77"/>
      <c r="BP247" s="77"/>
      <c r="BQ247" s="77"/>
      <c r="BR247" s="77"/>
      <c r="BS247" s="77"/>
      <c r="BT247" s="77"/>
      <c r="BU247" s="77"/>
      <c r="BV247" s="77"/>
      <c r="BW247" s="77"/>
      <c r="BX247" s="77"/>
      <c r="BY247" s="77"/>
      <c r="BZ247" s="77"/>
      <c r="CA247" s="77"/>
      <c r="CB247" s="77"/>
      <c r="CC247" s="77"/>
      <c r="CD247" s="77"/>
      <c r="CE247" s="77"/>
      <c r="CF247" s="77"/>
      <c r="CG247" s="77"/>
      <c r="CH247" s="77"/>
      <c r="CI247" s="77"/>
      <c r="CJ247" s="77"/>
      <c r="CK247" s="77"/>
      <c r="CL247" s="77"/>
      <c r="CM247" s="77"/>
      <c r="CN247" s="77"/>
      <c r="CO247" s="77"/>
      <c r="CP247" s="77"/>
      <c r="CQ247" s="77"/>
      <c r="CR247" s="77"/>
      <c r="CS247" s="77"/>
      <c r="CT247" s="77"/>
      <c r="CU247" s="77"/>
      <c r="CV247" s="77"/>
      <c r="CW247" s="77"/>
      <c r="CX247" s="77"/>
      <c r="CY247" s="77"/>
      <c r="CZ247" s="77"/>
      <c r="DA247" s="77"/>
      <c r="DB247" s="77"/>
      <c r="DC247" s="77"/>
      <c r="DD247" s="77"/>
      <c r="DE247" s="77"/>
      <c r="DF247" s="77"/>
      <c r="DG247" s="77"/>
      <c r="DH247" s="77"/>
      <c r="DI247" s="77"/>
      <c r="DJ247" s="77"/>
      <c r="DK247" s="77"/>
      <c r="DL247" s="77"/>
      <c r="DM247" s="77"/>
      <c r="DN247" s="77"/>
      <c r="DO247" s="77"/>
      <c r="DP247" s="77"/>
      <c r="DQ247" s="77"/>
      <c r="DR247" s="77"/>
      <c r="DS247" s="77"/>
      <c r="DT247" s="77"/>
      <c r="DU247" s="77"/>
      <c r="DV247" s="77"/>
      <c r="DW247" s="77"/>
      <c r="DX247" s="77"/>
      <c r="DY247" s="77"/>
      <c r="DZ247" s="77"/>
      <c r="EA247" s="78"/>
    </row>
    <row r="248" spans="1:131" x14ac:dyDescent="0.35">
      <c r="Q248" s="76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77"/>
      <c r="BC248" s="77"/>
      <c r="BD248" s="77"/>
      <c r="BE248" s="77"/>
      <c r="BF248" s="77"/>
      <c r="BG248" s="77"/>
      <c r="BH248" s="77"/>
      <c r="BI248" s="77"/>
      <c r="BJ248" s="77"/>
      <c r="BK248" s="77"/>
      <c r="BL248" s="77"/>
      <c r="BM248" s="77"/>
      <c r="BN248" s="77"/>
      <c r="BO248" s="77"/>
      <c r="BP248" s="77"/>
      <c r="BQ248" s="77"/>
      <c r="BR248" s="77"/>
      <c r="BS248" s="77"/>
      <c r="BT248" s="77"/>
      <c r="BU248" s="77"/>
      <c r="BV248" s="77"/>
      <c r="BW248" s="77"/>
      <c r="BX248" s="77"/>
      <c r="BY248" s="77"/>
      <c r="BZ248" s="77"/>
      <c r="CA248" s="77"/>
      <c r="CB248" s="77"/>
      <c r="CC248" s="77"/>
      <c r="CD248" s="77"/>
      <c r="CE248" s="77"/>
      <c r="CF248" s="77"/>
      <c r="CG248" s="77"/>
      <c r="CH248" s="77"/>
      <c r="CI248" s="77"/>
      <c r="CJ248" s="77"/>
      <c r="CK248" s="77"/>
      <c r="CL248" s="77"/>
      <c r="CM248" s="77"/>
      <c r="CN248" s="77"/>
      <c r="CO248" s="77"/>
      <c r="CP248" s="77"/>
      <c r="CQ248" s="77"/>
      <c r="CR248" s="77"/>
      <c r="CS248" s="77"/>
      <c r="CT248" s="77"/>
      <c r="CU248" s="77"/>
      <c r="CV248" s="77"/>
      <c r="CW248" s="77"/>
      <c r="CX248" s="77"/>
      <c r="CY248" s="77"/>
      <c r="CZ248" s="77"/>
      <c r="DA248" s="77"/>
      <c r="DB248" s="77"/>
      <c r="DC248" s="77"/>
      <c r="DD248" s="77"/>
      <c r="DE248" s="77"/>
      <c r="DF248" s="77"/>
      <c r="DG248" s="77"/>
      <c r="DH248" s="77"/>
      <c r="DI248" s="77"/>
      <c r="DJ248" s="77"/>
      <c r="DK248" s="77"/>
      <c r="DL248" s="77"/>
      <c r="DM248" s="77"/>
      <c r="DN248" s="77"/>
      <c r="DO248" s="77"/>
      <c r="DP248" s="77"/>
      <c r="DQ248" s="77"/>
      <c r="DR248" s="77"/>
      <c r="DS248" s="77"/>
      <c r="DT248" s="77"/>
      <c r="DU248" s="77"/>
      <c r="DV248" s="77"/>
      <c r="DW248" s="77"/>
      <c r="DX248" s="77"/>
      <c r="DY248" s="77"/>
      <c r="DZ248" s="77"/>
      <c r="EA248" s="78"/>
    </row>
    <row r="249" spans="1:13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76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77"/>
      <c r="BC249" s="77"/>
      <c r="BD249" s="77"/>
      <c r="BE249" s="77"/>
      <c r="BF249" s="77"/>
      <c r="BG249" s="77"/>
      <c r="BH249" s="77"/>
      <c r="BI249" s="77"/>
      <c r="BJ249" s="77"/>
      <c r="BK249" s="77"/>
      <c r="BL249" s="77"/>
      <c r="BM249" s="77"/>
      <c r="BN249" s="77"/>
      <c r="BO249" s="77"/>
      <c r="BP249" s="77"/>
      <c r="BQ249" s="77"/>
      <c r="BR249" s="77"/>
      <c r="BS249" s="77"/>
      <c r="BT249" s="77"/>
      <c r="BU249" s="77"/>
      <c r="BV249" s="77"/>
      <c r="BW249" s="77"/>
      <c r="BX249" s="77"/>
      <c r="BY249" s="77"/>
      <c r="BZ249" s="77"/>
      <c r="CA249" s="77"/>
      <c r="CB249" s="77"/>
      <c r="CC249" s="77"/>
      <c r="CD249" s="77"/>
      <c r="CE249" s="77"/>
      <c r="CF249" s="77"/>
      <c r="CG249" s="77"/>
      <c r="CH249" s="77"/>
      <c r="CI249" s="77"/>
      <c r="CJ249" s="77"/>
      <c r="CK249" s="77"/>
      <c r="CL249" s="77"/>
      <c r="CM249" s="77"/>
      <c r="CN249" s="77"/>
      <c r="CO249" s="77"/>
      <c r="CP249" s="77"/>
      <c r="CQ249" s="77"/>
      <c r="CR249" s="77"/>
      <c r="CS249" s="77"/>
      <c r="CT249" s="77"/>
      <c r="CU249" s="77"/>
      <c r="CV249" s="77"/>
      <c r="CW249" s="77"/>
      <c r="CX249" s="77"/>
      <c r="CY249" s="77"/>
      <c r="CZ249" s="77"/>
      <c r="DA249" s="77"/>
      <c r="DB249" s="77"/>
      <c r="DC249" s="77"/>
      <c r="DD249" s="77"/>
      <c r="DE249" s="77"/>
      <c r="DF249" s="77"/>
      <c r="DG249" s="77"/>
      <c r="DH249" s="77"/>
      <c r="DI249" s="77"/>
      <c r="DJ249" s="77"/>
      <c r="DK249" s="77"/>
      <c r="DL249" s="77"/>
      <c r="DM249" s="77"/>
      <c r="DN249" s="77"/>
      <c r="DO249" s="77"/>
      <c r="DP249" s="77"/>
      <c r="DQ249" s="77"/>
      <c r="DR249" s="77"/>
      <c r="DS249" s="77"/>
      <c r="DT249" s="77"/>
      <c r="DU249" s="77"/>
      <c r="DV249" s="77"/>
      <c r="DW249" s="77"/>
      <c r="DX249" s="77"/>
      <c r="DY249" s="77"/>
      <c r="DZ249" s="77"/>
      <c r="EA249" s="78"/>
    </row>
    <row r="250" spans="1:13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76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77"/>
      <c r="BC250" s="77"/>
      <c r="BD250" s="77"/>
      <c r="BE250" s="77"/>
      <c r="BF250" s="77"/>
      <c r="BG250" s="77"/>
      <c r="BH250" s="77"/>
      <c r="BI250" s="77"/>
      <c r="BJ250" s="77"/>
      <c r="BK250" s="77"/>
      <c r="BL250" s="77"/>
      <c r="BM250" s="77"/>
      <c r="BN250" s="77"/>
      <c r="BO250" s="77"/>
      <c r="BP250" s="77"/>
      <c r="BQ250" s="77"/>
      <c r="BR250" s="77"/>
      <c r="BS250" s="77"/>
      <c r="BT250" s="77"/>
      <c r="BU250" s="77"/>
      <c r="BV250" s="77"/>
      <c r="BW250" s="77"/>
      <c r="BX250" s="77"/>
      <c r="BY250" s="77"/>
      <c r="BZ250" s="77"/>
      <c r="CA250" s="77"/>
      <c r="CB250" s="77"/>
      <c r="CC250" s="77"/>
      <c r="CD250" s="77"/>
      <c r="CE250" s="77"/>
      <c r="CF250" s="77"/>
      <c r="CG250" s="77"/>
      <c r="CH250" s="77"/>
      <c r="CI250" s="77"/>
      <c r="CJ250" s="77"/>
      <c r="CK250" s="77"/>
      <c r="CL250" s="77"/>
      <c r="CM250" s="77"/>
      <c r="CN250" s="77"/>
      <c r="CO250" s="77"/>
      <c r="CP250" s="77"/>
      <c r="CQ250" s="77"/>
      <c r="CR250" s="77"/>
      <c r="CS250" s="77"/>
      <c r="CT250" s="77"/>
      <c r="CU250" s="77"/>
      <c r="CV250" s="77"/>
      <c r="CW250" s="77"/>
      <c r="CX250" s="77"/>
      <c r="CY250" s="77"/>
      <c r="CZ250" s="77"/>
      <c r="DA250" s="77"/>
      <c r="DB250" s="77"/>
      <c r="DC250" s="77"/>
      <c r="DD250" s="77"/>
      <c r="DE250" s="77"/>
      <c r="DF250" s="77"/>
      <c r="DG250" s="77"/>
      <c r="DH250" s="77"/>
      <c r="DI250" s="77"/>
      <c r="DJ250" s="77"/>
      <c r="DK250" s="77"/>
      <c r="DL250" s="77"/>
      <c r="DM250" s="77"/>
      <c r="DN250" s="77"/>
      <c r="DO250" s="77"/>
      <c r="DP250" s="77"/>
      <c r="DQ250" s="77"/>
      <c r="DR250" s="77"/>
      <c r="DS250" s="77"/>
      <c r="DT250" s="77"/>
      <c r="DU250" s="77"/>
      <c r="DV250" s="77"/>
      <c r="DW250" s="77"/>
      <c r="DX250" s="77"/>
      <c r="DY250" s="77"/>
      <c r="DZ250" s="77"/>
      <c r="EA250" s="78"/>
    </row>
    <row r="251" spans="1:13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76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77"/>
      <c r="AY251" s="77"/>
      <c r="AZ251" s="77"/>
      <c r="BA251" s="77"/>
      <c r="BB251" s="77"/>
      <c r="BC251" s="77"/>
      <c r="BD251" s="77"/>
      <c r="BE251" s="77"/>
      <c r="BF251" s="77"/>
      <c r="BG251" s="77"/>
      <c r="BH251" s="77"/>
      <c r="BI251" s="77"/>
      <c r="BJ251" s="77"/>
      <c r="BK251" s="77"/>
      <c r="BL251" s="77"/>
      <c r="BM251" s="77"/>
      <c r="BN251" s="77"/>
      <c r="BO251" s="77"/>
      <c r="BP251" s="77"/>
      <c r="BQ251" s="77"/>
      <c r="BR251" s="77"/>
      <c r="BS251" s="77"/>
      <c r="BT251" s="77"/>
      <c r="BU251" s="77"/>
      <c r="BV251" s="77"/>
      <c r="BW251" s="77"/>
      <c r="BX251" s="77"/>
      <c r="BY251" s="77"/>
      <c r="BZ251" s="77"/>
      <c r="CA251" s="77"/>
      <c r="CB251" s="77"/>
      <c r="CC251" s="77"/>
      <c r="CD251" s="77"/>
      <c r="CE251" s="77"/>
      <c r="CF251" s="77"/>
      <c r="CG251" s="77"/>
      <c r="CH251" s="77"/>
      <c r="CI251" s="77"/>
      <c r="CJ251" s="77"/>
      <c r="CK251" s="77"/>
      <c r="CL251" s="77"/>
      <c r="CM251" s="77"/>
      <c r="CN251" s="77"/>
      <c r="CO251" s="77"/>
      <c r="CP251" s="77"/>
      <c r="CQ251" s="77"/>
      <c r="CR251" s="77"/>
      <c r="CS251" s="77"/>
      <c r="CT251" s="77"/>
      <c r="CU251" s="77"/>
      <c r="CV251" s="77"/>
      <c r="CW251" s="77"/>
      <c r="CX251" s="77"/>
      <c r="CY251" s="77"/>
      <c r="CZ251" s="77"/>
      <c r="DA251" s="77"/>
      <c r="DB251" s="77"/>
      <c r="DC251" s="77"/>
      <c r="DD251" s="77"/>
      <c r="DE251" s="77"/>
      <c r="DF251" s="77"/>
      <c r="DG251" s="77"/>
      <c r="DH251" s="77"/>
      <c r="DI251" s="77"/>
      <c r="DJ251" s="77"/>
      <c r="DK251" s="77"/>
      <c r="DL251" s="77"/>
      <c r="DM251" s="77"/>
      <c r="DN251" s="77"/>
      <c r="DO251" s="77"/>
      <c r="DP251" s="77"/>
      <c r="DQ251" s="77"/>
      <c r="DR251" s="77"/>
      <c r="DS251" s="77"/>
      <c r="DT251" s="77"/>
      <c r="DU251" s="77"/>
      <c r="DV251" s="77"/>
      <c r="DW251" s="77"/>
      <c r="DX251" s="77"/>
      <c r="DY251" s="77"/>
      <c r="DZ251" s="77"/>
      <c r="EA251" s="78"/>
    </row>
    <row r="252" spans="1:13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76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77"/>
      <c r="BC252" s="77"/>
      <c r="BD252" s="77"/>
      <c r="BE252" s="77"/>
      <c r="BF252" s="77"/>
      <c r="BG252" s="77"/>
      <c r="BH252" s="77"/>
      <c r="BI252" s="77"/>
      <c r="BJ252" s="77"/>
      <c r="BK252" s="77"/>
      <c r="BL252" s="77"/>
      <c r="BM252" s="77"/>
      <c r="BN252" s="77"/>
      <c r="BO252" s="77"/>
      <c r="BP252" s="77"/>
      <c r="BQ252" s="77"/>
      <c r="BR252" s="77"/>
      <c r="BS252" s="77"/>
      <c r="BT252" s="77"/>
      <c r="BU252" s="77"/>
      <c r="BV252" s="77"/>
      <c r="BW252" s="77"/>
      <c r="BX252" s="77"/>
      <c r="BY252" s="77"/>
      <c r="BZ252" s="77"/>
      <c r="CA252" s="77"/>
      <c r="CB252" s="77"/>
      <c r="CC252" s="77"/>
      <c r="CD252" s="77"/>
      <c r="CE252" s="77"/>
      <c r="CF252" s="77"/>
      <c r="CG252" s="77"/>
      <c r="CH252" s="77"/>
      <c r="CI252" s="77"/>
      <c r="CJ252" s="77"/>
      <c r="CK252" s="77"/>
      <c r="CL252" s="77"/>
      <c r="CM252" s="77"/>
      <c r="CN252" s="77"/>
      <c r="CO252" s="77"/>
      <c r="CP252" s="77"/>
      <c r="CQ252" s="77"/>
      <c r="CR252" s="77"/>
      <c r="CS252" s="77"/>
      <c r="CT252" s="77"/>
      <c r="CU252" s="77"/>
      <c r="CV252" s="77"/>
      <c r="CW252" s="77"/>
      <c r="CX252" s="77"/>
      <c r="CY252" s="77"/>
      <c r="CZ252" s="77"/>
      <c r="DA252" s="77"/>
      <c r="DB252" s="77"/>
      <c r="DC252" s="77"/>
      <c r="DD252" s="77"/>
      <c r="DE252" s="77"/>
      <c r="DF252" s="77"/>
      <c r="DG252" s="77"/>
      <c r="DH252" s="77"/>
      <c r="DI252" s="77"/>
      <c r="DJ252" s="77"/>
      <c r="DK252" s="77"/>
      <c r="DL252" s="77"/>
      <c r="DM252" s="77"/>
      <c r="DN252" s="77"/>
      <c r="DO252" s="77"/>
      <c r="DP252" s="77"/>
      <c r="DQ252" s="77"/>
      <c r="DR252" s="77"/>
      <c r="DS252" s="77"/>
      <c r="DT252" s="77"/>
      <c r="DU252" s="77"/>
      <c r="DV252" s="77"/>
      <c r="DW252" s="77"/>
      <c r="DX252" s="77"/>
      <c r="DY252" s="77"/>
      <c r="DZ252" s="77"/>
      <c r="EA252" s="78"/>
    </row>
    <row r="253" spans="1:13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76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R253" s="77"/>
      <c r="AS253" s="77"/>
      <c r="AT253" s="77"/>
      <c r="AU253" s="77"/>
      <c r="AV253" s="77"/>
      <c r="AW253" s="77"/>
      <c r="AX253" s="77"/>
      <c r="AY253" s="77"/>
      <c r="AZ253" s="77"/>
      <c r="BA253" s="77"/>
      <c r="BB253" s="77"/>
      <c r="BC253" s="77"/>
      <c r="BD253" s="77"/>
      <c r="BE253" s="77"/>
      <c r="BF253" s="77"/>
      <c r="BG253" s="77"/>
      <c r="BH253" s="77"/>
      <c r="BI253" s="77"/>
      <c r="BJ253" s="77"/>
      <c r="BK253" s="77"/>
      <c r="BL253" s="77"/>
      <c r="BM253" s="77"/>
      <c r="BN253" s="77"/>
      <c r="BO253" s="77"/>
      <c r="BP253" s="77"/>
      <c r="BQ253" s="77"/>
      <c r="BR253" s="77"/>
      <c r="BS253" s="77"/>
      <c r="BT253" s="77"/>
      <c r="BU253" s="77"/>
      <c r="BV253" s="77"/>
      <c r="BW253" s="77"/>
      <c r="BX253" s="77"/>
      <c r="BY253" s="77"/>
      <c r="BZ253" s="77"/>
      <c r="CA253" s="77"/>
      <c r="CB253" s="77"/>
      <c r="CC253" s="77"/>
      <c r="CD253" s="77"/>
      <c r="CE253" s="77"/>
      <c r="CF253" s="77"/>
      <c r="CG253" s="77"/>
      <c r="CH253" s="77"/>
      <c r="CI253" s="77"/>
      <c r="CJ253" s="77"/>
      <c r="CK253" s="77"/>
      <c r="CL253" s="77"/>
      <c r="CM253" s="77"/>
      <c r="CN253" s="77"/>
      <c r="CO253" s="77"/>
      <c r="CP253" s="77"/>
      <c r="CQ253" s="77"/>
      <c r="CR253" s="77"/>
      <c r="CS253" s="77"/>
      <c r="CT253" s="77"/>
      <c r="CU253" s="77"/>
      <c r="CV253" s="77"/>
      <c r="CW253" s="77"/>
      <c r="CX253" s="77"/>
      <c r="CY253" s="77"/>
      <c r="CZ253" s="77"/>
      <c r="DA253" s="77"/>
      <c r="DB253" s="77"/>
      <c r="DC253" s="77"/>
      <c r="DD253" s="77"/>
      <c r="DE253" s="77"/>
      <c r="DF253" s="77"/>
      <c r="DG253" s="77"/>
      <c r="DH253" s="77"/>
      <c r="DI253" s="77"/>
      <c r="DJ253" s="77"/>
      <c r="DK253" s="77"/>
      <c r="DL253" s="77"/>
      <c r="DM253" s="77"/>
      <c r="DN253" s="77"/>
      <c r="DO253" s="77"/>
      <c r="DP253" s="77"/>
      <c r="DQ253" s="77"/>
      <c r="DR253" s="77"/>
      <c r="DS253" s="77"/>
      <c r="DT253" s="77"/>
      <c r="DU253" s="77"/>
      <c r="DV253" s="77"/>
      <c r="DW253" s="77"/>
      <c r="DX253" s="77"/>
      <c r="DY253" s="77"/>
      <c r="DZ253" s="77"/>
      <c r="EA253" s="78"/>
    </row>
    <row r="254" spans="1:13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76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77"/>
      <c r="AN254" s="77"/>
      <c r="AO254" s="77"/>
      <c r="AP254" s="77"/>
      <c r="AQ254" s="77"/>
      <c r="AR254" s="77"/>
      <c r="AS254" s="77"/>
      <c r="AT254" s="77"/>
      <c r="AU254" s="77"/>
      <c r="AV254" s="77"/>
      <c r="AW254" s="77"/>
      <c r="AX254" s="77"/>
      <c r="AY254" s="77"/>
      <c r="AZ254" s="77"/>
      <c r="BA254" s="77"/>
      <c r="BB254" s="77"/>
      <c r="BC254" s="77"/>
      <c r="BD254" s="77"/>
      <c r="BE254" s="77"/>
      <c r="BF254" s="77"/>
      <c r="BG254" s="77"/>
      <c r="BH254" s="77"/>
      <c r="BI254" s="77"/>
      <c r="BJ254" s="77"/>
      <c r="BK254" s="77"/>
      <c r="BL254" s="77"/>
      <c r="BM254" s="77"/>
      <c r="BN254" s="77"/>
      <c r="BO254" s="77"/>
      <c r="BP254" s="77"/>
      <c r="BQ254" s="77"/>
      <c r="BR254" s="77"/>
      <c r="BS254" s="77"/>
      <c r="BT254" s="77"/>
      <c r="BU254" s="77"/>
      <c r="BV254" s="77"/>
      <c r="BW254" s="77"/>
      <c r="BX254" s="77"/>
      <c r="BY254" s="77"/>
      <c r="BZ254" s="77"/>
      <c r="CA254" s="77"/>
      <c r="CB254" s="77"/>
      <c r="CC254" s="77"/>
      <c r="CD254" s="77"/>
      <c r="CE254" s="77"/>
      <c r="CF254" s="77"/>
      <c r="CG254" s="77"/>
      <c r="CH254" s="77"/>
      <c r="CI254" s="77"/>
      <c r="CJ254" s="77"/>
      <c r="CK254" s="77"/>
      <c r="CL254" s="77"/>
      <c r="CM254" s="77"/>
      <c r="CN254" s="77"/>
      <c r="CO254" s="77"/>
      <c r="CP254" s="77"/>
      <c r="CQ254" s="77"/>
      <c r="CR254" s="77"/>
      <c r="CS254" s="77"/>
      <c r="CT254" s="77"/>
      <c r="CU254" s="77"/>
      <c r="CV254" s="77"/>
      <c r="CW254" s="77"/>
      <c r="CX254" s="77"/>
      <c r="CY254" s="77"/>
      <c r="CZ254" s="77"/>
      <c r="DA254" s="77"/>
      <c r="DB254" s="77"/>
      <c r="DC254" s="77"/>
      <c r="DD254" s="77"/>
      <c r="DE254" s="77"/>
      <c r="DF254" s="77"/>
      <c r="DG254" s="77"/>
      <c r="DH254" s="77"/>
      <c r="DI254" s="77"/>
      <c r="DJ254" s="77"/>
      <c r="DK254" s="77"/>
      <c r="DL254" s="77"/>
      <c r="DM254" s="77"/>
      <c r="DN254" s="77"/>
      <c r="DO254" s="77"/>
      <c r="DP254" s="77"/>
      <c r="DQ254" s="77"/>
      <c r="DR254" s="77"/>
      <c r="DS254" s="77"/>
      <c r="DT254" s="77"/>
      <c r="DU254" s="77"/>
      <c r="DV254" s="77"/>
      <c r="DW254" s="77"/>
      <c r="DX254" s="77"/>
      <c r="DY254" s="77"/>
      <c r="DZ254" s="77"/>
      <c r="EA254" s="78"/>
    </row>
    <row r="255" spans="1:13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76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77"/>
      <c r="AN255" s="77"/>
      <c r="AO255" s="77"/>
      <c r="AP255" s="77"/>
      <c r="AQ255" s="77"/>
      <c r="AR255" s="77"/>
      <c r="AS255" s="77"/>
      <c r="AT255" s="77"/>
      <c r="AU255" s="77"/>
      <c r="AV255" s="77"/>
      <c r="AW255" s="77"/>
      <c r="AX255" s="77"/>
      <c r="AY255" s="77"/>
      <c r="AZ255" s="77"/>
      <c r="BA255" s="77"/>
      <c r="BB255" s="77"/>
      <c r="BC255" s="77"/>
      <c r="BD255" s="77"/>
      <c r="BE255" s="77"/>
      <c r="BF255" s="77"/>
      <c r="BG255" s="77"/>
      <c r="BH255" s="77"/>
      <c r="BI255" s="77"/>
      <c r="BJ255" s="77"/>
      <c r="BK255" s="77"/>
      <c r="BL255" s="77"/>
      <c r="BM255" s="77"/>
      <c r="BN255" s="77"/>
      <c r="BO255" s="77"/>
      <c r="BP255" s="77"/>
      <c r="BQ255" s="77"/>
      <c r="BR255" s="77"/>
      <c r="BS255" s="77"/>
      <c r="BT255" s="77"/>
      <c r="BU255" s="77"/>
      <c r="BV255" s="77"/>
      <c r="BW255" s="77"/>
      <c r="BX255" s="77"/>
      <c r="BY255" s="77"/>
      <c r="BZ255" s="77"/>
      <c r="CA255" s="77"/>
      <c r="CB255" s="77"/>
      <c r="CC255" s="77"/>
      <c r="CD255" s="77"/>
      <c r="CE255" s="77"/>
      <c r="CF255" s="77"/>
      <c r="CG255" s="77"/>
      <c r="CH255" s="77"/>
      <c r="CI255" s="77"/>
      <c r="CJ255" s="77"/>
      <c r="CK255" s="77"/>
      <c r="CL255" s="77"/>
      <c r="CM255" s="77"/>
      <c r="CN255" s="77"/>
      <c r="CO255" s="77"/>
      <c r="CP255" s="77"/>
      <c r="CQ255" s="77"/>
      <c r="CR255" s="77"/>
      <c r="CS255" s="77"/>
      <c r="CT255" s="77"/>
      <c r="CU255" s="77"/>
      <c r="CV255" s="77"/>
      <c r="CW255" s="77"/>
      <c r="CX255" s="77"/>
      <c r="CY255" s="77"/>
      <c r="CZ255" s="77"/>
      <c r="DA255" s="77"/>
      <c r="DB255" s="77"/>
      <c r="DC255" s="77"/>
      <c r="DD255" s="77"/>
      <c r="DE255" s="77"/>
      <c r="DF255" s="77"/>
      <c r="DG255" s="77"/>
      <c r="DH255" s="77"/>
      <c r="DI255" s="77"/>
      <c r="DJ255" s="77"/>
      <c r="DK255" s="77"/>
      <c r="DL255" s="77"/>
      <c r="DM255" s="77"/>
      <c r="DN255" s="77"/>
      <c r="DO255" s="77"/>
      <c r="DP255" s="77"/>
      <c r="DQ255" s="77"/>
      <c r="DR255" s="77"/>
      <c r="DS255" s="77"/>
      <c r="DT255" s="77"/>
      <c r="DU255" s="77"/>
      <c r="DV255" s="77"/>
      <c r="DW255" s="77"/>
      <c r="DX255" s="77"/>
      <c r="DY255" s="77"/>
      <c r="DZ255" s="77"/>
      <c r="EA255" s="78"/>
    </row>
    <row r="256" spans="1:13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76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77"/>
      <c r="AN256" s="77"/>
      <c r="AO256" s="77"/>
      <c r="AP256" s="77"/>
      <c r="AQ256" s="77"/>
      <c r="AR256" s="77"/>
      <c r="AS256" s="77"/>
      <c r="AT256" s="77"/>
      <c r="AU256" s="77"/>
      <c r="AV256" s="77"/>
      <c r="AW256" s="77"/>
      <c r="AX256" s="77"/>
      <c r="AY256" s="77"/>
      <c r="AZ256" s="77"/>
      <c r="BA256" s="77"/>
      <c r="BB256" s="77"/>
      <c r="BC256" s="77"/>
      <c r="BD256" s="77"/>
      <c r="BE256" s="77"/>
      <c r="BF256" s="77"/>
      <c r="BG256" s="77"/>
      <c r="BH256" s="77"/>
      <c r="BI256" s="77"/>
      <c r="BJ256" s="77"/>
      <c r="BK256" s="77"/>
      <c r="BL256" s="77"/>
      <c r="BM256" s="77"/>
      <c r="BN256" s="77"/>
      <c r="BO256" s="77"/>
      <c r="BP256" s="77"/>
      <c r="BQ256" s="77"/>
      <c r="BR256" s="77"/>
      <c r="BS256" s="77"/>
      <c r="BT256" s="77"/>
      <c r="BU256" s="77"/>
      <c r="BV256" s="77"/>
      <c r="BW256" s="77"/>
      <c r="BX256" s="77"/>
      <c r="BY256" s="77"/>
      <c r="BZ256" s="77"/>
      <c r="CA256" s="77"/>
      <c r="CB256" s="77"/>
      <c r="CC256" s="77"/>
      <c r="CD256" s="77"/>
      <c r="CE256" s="77"/>
      <c r="CF256" s="77"/>
      <c r="CG256" s="77"/>
      <c r="CH256" s="77"/>
      <c r="CI256" s="77"/>
      <c r="CJ256" s="77"/>
      <c r="CK256" s="77"/>
      <c r="CL256" s="77"/>
      <c r="CM256" s="77"/>
      <c r="CN256" s="77"/>
      <c r="CO256" s="77"/>
      <c r="CP256" s="77"/>
      <c r="CQ256" s="77"/>
      <c r="CR256" s="77"/>
      <c r="CS256" s="77"/>
      <c r="CT256" s="77"/>
      <c r="CU256" s="77"/>
      <c r="CV256" s="77"/>
      <c r="CW256" s="77"/>
      <c r="CX256" s="77"/>
      <c r="CY256" s="77"/>
      <c r="CZ256" s="77"/>
      <c r="DA256" s="77"/>
      <c r="DB256" s="77"/>
      <c r="DC256" s="77"/>
      <c r="DD256" s="77"/>
      <c r="DE256" s="77"/>
      <c r="DF256" s="77"/>
      <c r="DG256" s="77"/>
      <c r="DH256" s="77"/>
      <c r="DI256" s="77"/>
      <c r="DJ256" s="77"/>
      <c r="DK256" s="77"/>
      <c r="DL256" s="77"/>
      <c r="DM256" s="77"/>
      <c r="DN256" s="77"/>
      <c r="DO256" s="77"/>
      <c r="DP256" s="77"/>
      <c r="DQ256" s="77"/>
      <c r="DR256" s="77"/>
      <c r="DS256" s="77"/>
      <c r="DT256" s="77"/>
      <c r="DU256" s="77"/>
      <c r="DV256" s="77"/>
      <c r="DW256" s="77"/>
      <c r="DX256" s="77"/>
      <c r="DY256" s="77"/>
      <c r="DZ256" s="77"/>
      <c r="EA256" s="78"/>
    </row>
    <row r="257" spans="1:13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76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77"/>
      <c r="BC257" s="77"/>
      <c r="BD257" s="77"/>
      <c r="BE257" s="77"/>
      <c r="BF257" s="77"/>
      <c r="BG257" s="77"/>
      <c r="BH257" s="77"/>
      <c r="BI257" s="77"/>
      <c r="BJ257" s="77"/>
      <c r="BK257" s="77"/>
      <c r="BL257" s="77"/>
      <c r="BM257" s="77"/>
      <c r="BN257" s="77"/>
      <c r="BO257" s="77"/>
      <c r="BP257" s="77"/>
      <c r="BQ257" s="77"/>
      <c r="BR257" s="77"/>
      <c r="BS257" s="77"/>
      <c r="BT257" s="77"/>
      <c r="BU257" s="77"/>
      <c r="BV257" s="77"/>
      <c r="BW257" s="77"/>
      <c r="BX257" s="77"/>
      <c r="BY257" s="77"/>
      <c r="BZ257" s="77"/>
      <c r="CA257" s="77"/>
      <c r="CB257" s="77"/>
      <c r="CC257" s="77"/>
      <c r="CD257" s="77"/>
      <c r="CE257" s="77"/>
      <c r="CF257" s="77"/>
      <c r="CG257" s="77"/>
      <c r="CH257" s="77"/>
      <c r="CI257" s="77"/>
      <c r="CJ257" s="77"/>
      <c r="CK257" s="77"/>
      <c r="CL257" s="77"/>
      <c r="CM257" s="77"/>
      <c r="CN257" s="77"/>
      <c r="CO257" s="77"/>
      <c r="CP257" s="77"/>
      <c r="CQ257" s="77"/>
      <c r="CR257" s="77"/>
      <c r="CS257" s="77"/>
      <c r="CT257" s="77"/>
      <c r="CU257" s="77"/>
      <c r="CV257" s="77"/>
      <c r="CW257" s="77"/>
      <c r="CX257" s="77"/>
      <c r="CY257" s="77"/>
      <c r="CZ257" s="77"/>
      <c r="DA257" s="77"/>
      <c r="DB257" s="77"/>
      <c r="DC257" s="77"/>
      <c r="DD257" s="77"/>
      <c r="DE257" s="77"/>
      <c r="DF257" s="77"/>
      <c r="DG257" s="77"/>
      <c r="DH257" s="77"/>
      <c r="DI257" s="77"/>
      <c r="DJ257" s="77"/>
      <c r="DK257" s="77"/>
      <c r="DL257" s="77"/>
      <c r="DM257" s="77"/>
      <c r="DN257" s="77"/>
      <c r="DO257" s="77"/>
      <c r="DP257" s="77"/>
      <c r="DQ257" s="77"/>
      <c r="DR257" s="77"/>
      <c r="DS257" s="77"/>
      <c r="DT257" s="77"/>
      <c r="DU257" s="77"/>
      <c r="DV257" s="77"/>
      <c r="DW257" s="77"/>
      <c r="DX257" s="77"/>
      <c r="DY257" s="77"/>
      <c r="DZ257" s="77"/>
      <c r="EA257" s="78"/>
    </row>
    <row r="258" spans="1:13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76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77"/>
      <c r="AN258" s="77"/>
      <c r="AO258" s="77"/>
      <c r="AP258" s="77"/>
      <c r="AQ258" s="77"/>
      <c r="AR258" s="77"/>
      <c r="AS258" s="77"/>
      <c r="AT258" s="77"/>
      <c r="AU258" s="77"/>
      <c r="AV258" s="77"/>
      <c r="AW258" s="77"/>
      <c r="AX258" s="77"/>
      <c r="AY258" s="77"/>
      <c r="AZ258" s="77"/>
      <c r="BA258" s="77"/>
      <c r="BB258" s="77"/>
      <c r="BC258" s="77"/>
      <c r="BD258" s="77"/>
      <c r="BE258" s="77"/>
      <c r="BF258" s="77"/>
      <c r="BG258" s="77"/>
      <c r="BH258" s="77"/>
      <c r="BI258" s="77"/>
      <c r="BJ258" s="77"/>
      <c r="BK258" s="77"/>
      <c r="BL258" s="77"/>
      <c r="BM258" s="77"/>
      <c r="BN258" s="77"/>
      <c r="BO258" s="77"/>
      <c r="BP258" s="77"/>
      <c r="BQ258" s="77"/>
      <c r="BR258" s="77"/>
      <c r="BS258" s="77"/>
      <c r="BT258" s="77"/>
      <c r="BU258" s="77"/>
      <c r="BV258" s="77"/>
      <c r="BW258" s="77"/>
      <c r="BX258" s="77"/>
      <c r="BY258" s="77"/>
      <c r="BZ258" s="77"/>
      <c r="CA258" s="77"/>
      <c r="CB258" s="77"/>
      <c r="CC258" s="77"/>
      <c r="CD258" s="77"/>
      <c r="CE258" s="77"/>
      <c r="CF258" s="77"/>
      <c r="CG258" s="77"/>
      <c r="CH258" s="77"/>
      <c r="CI258" s="77"/>
      <c r="CJ258" s="77"/>
      <c r="CK258" s="77"/>
      <c r="CL258" s="77"/>
      <c r="CM258" s="77"/>
      <c r="CN258" s="77"/>
      <c r="CO258" s="77"/>
      <c r="CP258" s="77"/>
      <c r="CQ258" s="77"/>
      <c r="CR258" s="77"/>
      <c r="CS258" s="77"/>
      <c r="CT258" s="77"/>
      <c r="CU258" s="77"/>
      <c r="CV258" s="77"/>
      <c r="CW258" s="77"/>
      <c r="CX258" s="77"/>
      <c r="CY258" s="77"/>
      <c r="CZ258" s="77"/>
      <c r="DA258" s="77"/>
      <c r="DB258" s="77"/>
      <c r="DC258" s="77"/>
      <c r="DD258" s="77"/>
      <c r="DE258" s="77"/>
      <c r="DF258" s="77"/>
      <c r="DG258" s="77"/>
      <c r="DH258" s="77"/>
      <c r="DI258" s="77"/>
      <c r="DJ258" s="77"/>
      <c r="DK258" s="77"/>
      <c r="DL258" s="77"/>
      <c r="DM258" s="77"/>
      <c r="DN258" s="77"/>
      <c r="DO258" s="77"/>
      <c r="DP258" s="77"/>
      <c r="DQ258" s="77"/>
      <c r="DR258" s="77"/>
      <c r="DS258" s="77"/>
      <c r="DT258" s="77"/>
      <c r="DU258" s="77"/>
      <c r="DV258" s="77"/>
      <c r="DW258" s="77"/>
      <c r="DX258" s="77"/>
      <c r="DY258" s="77"/>
      <c r="DZ258" s="77"/>
      <c r="EA258" s="78"/>
    </row>
    <row r="259" spans="1:13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76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77"/>
      <c r="AN259" s="77"/>
      <c r="AO259" s="77"/>
      <c r="AP259" s="77"/>
      <c r="AQ259" s="77"/>
      <c r="AR259" s="77"/>
      <c r="AS259" s="77"/>
      <c r="AT259" s="77"/>
      <c r="AU259" s="77"/>
      <c r="AV259" s="77"/>
      <c r="AW259" s="77"/>
      <c r="AX259" s="77"/>
      <c r="AY259" s="77"/>
      <c r="AZ259" s="77"/>
      <c r="BA259" s="77"/>
      <c r="BB259" s="77"/>
      <c r="BC259" s="77"/>
      <c r="BD259" s="77"/>
      <c r="BE259" s="77"/>
      <c r="BF259" s="77"/>
      <c r="BG259" s="77"/>
      <c r="BH259" s="77"/>
      <c r="BI259" s="77"/>
      <c r="BJ259" s="77"/>
      <c r="BK259" s="77"/>
      <c r="BL259" s="77"/>
      <c r="BM259" s="77"/>
      <c r="BN259" s="77"/>
      <c r="BO259" s="77"/>
      <c r="BP259" s="77"/>
      <c r="BQ259" s="77"/>
      <c r="BR259" s="77"/>
      <c r="BS259" s="77"/>
      <c r="BT259" s="77"/>
      <c r="BU259" s="77"/>
      <c r="BV259" s="77"/>
      <c r="BW259" s="77"/>
      <c r="BX259" s="77"/>
      <c r="BY259" s="77"/>
      <c r="BZ259" s="77"/>
      <c r="CA259" s="77"/>
      <c r="CB259" s="77"/>
      <c r="CC259" s="77"/>
      <c r="CD259" s="77"/>
      <c r="CE259" s="77"/>
      <c r="CF259" s="77"/>
      <c r="CG259" s="77"/>
      <c r="CH259" s="77"/>
      <c r="CI259" s="77"/>
      <c r="CJ259" s="77"/>
      <c r="CK259" s="77"/>
      <c r="CL259" s="77"/>
      <c r="CM259" s="77"/>
      <c r="CN259" s="77"/>
      <c r="CO259" s="77"/>
      <c r="CP259" s="77"/>
      <c r="CQ259" s="77"/>
      <c r="CR259" s="77"/>
      <c r="CS259" s="77"/>
      <c r="CT259" s="77"/>
      <c r="CU259" s="77"/>
      <c r="CV259" s="77"/>
      <c r="CW259" s="77"/>
      <c r="CX259" s="77"/>
      <c r="CY259" s="77"/>
      <c r="CZ259" s="77"/>
      <c r="DA259" s="77"/>
      <c r="DB259" s="77"/>
      <c r="DC259" s="77"/>
      <c r="DD259" s="77"/>
      <c r="DE259" s="77"/>
      <c r="DF259" s="77"/>
      <c r="DG259" s="77"/>
      <c r="DH259" s="77"/>
      <c r="DI259" s="77"/>
      <c r="DJ259" s="77"/>
      <c r="DK259" s="77"/>
      <c r="DL259" s="77"/>
      <c r="DM259" s="77"/>
      <c r="DN259" s="77"/>
      <c r="DO259" s="77"/>
      <c r="DP259" s="77"/>
      <c r="DQ259" s="77"/>
      <c r="DR259" s="77"/>
      <c r="DS259" s="77"/>
      <c r="DT259" s="77"/>
      <c r="DU259" s="77"/>
      <c r="DV259" s="77"/>
      <c r="DW259" s="77"/>
      <c r="DX259" s="77"/>
      <c r="DY259" s="77"/>
      <c r="DZ259" s="77"/>
      <c r="EA259" s="78"/>
    </row>
    <row r="260" spans="1:13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76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77"/>
      <c r="AN260" s="77"/>
      <c r="AO260" s="77"/>
      <c r="AP260" s="77"/>
      <c r="AQ260" s="77"/>
      <c r="AR260" s="77"/>
      <c r="AS260" s="77"/>
      <c r="AT260" s="77"/>
      <c r="AU260" s="77"/>
      <c r="AV260" s="77"/>
      <c r="AW260" s="77"/>
      <c r="AX260" s="77"/>
      <c r="AY260" s="77"/>
      <c r="AZ260" s="77"/>
      <c r="BA260" s="77"/>
      <c r="BB260" s="77"/>
      <c r="BC260" s="77"/>
      <c r="BD260" s="77"/>
      <c r="BE260" s="77"/>
      <c r="BF260" s="77"/>
      <c r="BG260" s="77"/>
      <c r="BH260" s="77"/>
      <c r="BI260" s="77"/>
      <c r="BJ260" s="77"/>
      <c r="BK260" s="77"/>
      <c r="BL260" s="77"/>
      <c r="BM260" s="77"/>
      <c r="BN260" s="77"/>
      <c r="BO260" s="77"/>
      <c r="BP260" s="77"/>
      <c r="BQ260" s="77"/>
      <c r="BR260" s="77"/>
      <c r="BS260" s="77"/>
      <c r="BT260" s="77"/>
      <c r="BU260" s="77"/>
      <c r="BV260" s="77"/>
      <c r="BW260" s="77"/>
      <c r="BX260" s="77"/>
      <c r="BY260" s="77"/>
      <c r="BZ260" s="77"/>
      <c r="CA260" s="77"/>
      <c r="CB260" s="77"/>
      <c r="CC260" s="77"/>
      <c r="CD260" s="77"/>
      <c r="CE260" s="77"/>
      <c r="CF260" s="77"/>
      <c r="CG260" s="77"/>
      <c r="CH260" s="77"/>
      <c r="CI260" s="77"/>
      <c r="CJ260" s="77"/>
      <c r="CK260" s="77"/>
      <c r="CL260" s="77"/>
      <c r="CM260" s="77"/>
      <c r="CN260" s="77"/>
      <c r="CO260" s="77"/>
      <c r="CP260" s="77"/>
      <c r="CQ260" s="77"/>
      <c r="CR260" s="77"/>
      <c r="CS260" s="77"/>
      <c r="CT260" s="77"/>
      <c r="CU260" s="77"/>
      <c r="CV260" s="77"/>
      <c r="CW260" s="77"/>
      <c r="CX260" s="77"/>
      <c r="CY260" s="77"/>
      <c r="CZ260" s="77"/>
      <c r="DA260" s="77"/>
      <c r="DB260" s="77"/>
      <c r="DC260" s="77"/>
      <c r="DD260" s="77"/>
      <c r="DE260" s="77"/>
      <c r="DF260" s="77"/>
      <c r="DG260" s="77"/>
      <c r="DH260" s="77"/>
      <c r="DI260" s="77"/>
      <c r="DJ260" s="77"/>
      <c r="DK260" s="77"/>
      <c r="DL260" s="77"/>
      <c r="DM260" s="77"/>
      <c r="DN260" s="77"/>
      <c r="DO260" s="77"/>
      <c r="DP260" s="77"/>
      <c r="DQ260" s="77"/>
      <c r="DR260" s="77"/>
      <c r="DS260" s="77"/>
      <c r="DT260" s="77"/>
      <c r="DU260" s="77"/>
      <c r="DV260" s="77"/>
      <c r="DW260" s="77"/>
      <c r="DX260" s="77"/>
      <c r="DY260" s="77"/>
      <c r="DZ260" s="77"/>
      <c r="EA260" s="78"/>
    </row>
    <row r="261" spans="1:13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76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  <c r="BF261" s="77"/>
      <c r="BG261" s="77"/>
      <c r="BH261" s="77"/>
      <c r="BI261" s="77"/>
      <c r="BJ261" s="77"/>
      <c r="BK261" s="77"/>
      <c r="BL261" s="77"/>
      <c r="BM261" s="77"/>
      <c r="BN261" s="77"/>
      <c r="BO261" s="77"/>
      <c r="BP261" s="77"/>
      <c r="BQ261" s="77"/>
      <c r="BR261" s="77"/>
      <c r="BS261" s="77"/>
      <c r="BT261" s="77"/>
      <c r="BU261" s="77"/>
      <c r="BV261" s="77"/>
      <c r="BW261" s="77"/>
      <c r="BX261" s="77"/>
      <c r="BY261" s="77"/>
      <c r="BZ261" s="77"/>
      <c r="CA261" s="77"/>
      <c r="CB261" s="77"/>
      <c r="CC261" s="77"/>
      <c r="CD261" s="77"/>
      <c r="CE261" s="77"/>
      <c r="CF261" s="77"/>
      <c r="CG261" s="77"/>
      <c r="CH261" s="77"/>
      <c r="CI261" s="77"/>
      <c r="CJ261" s="77"/>
      <c r="CK261" s="77"/>
      <c r="CL261" s="77"/>
      <c r="CM261" s="77"/>
      <c r="CN261" s="77"/>
      <c r="CO261" s="77"/>
      <c r="CP261" s="77"/>
      <c r="CQ261" s="77"/>
      <c r="CR261" s="77"/>
      <c r="CS261" s="77"/>
      <c r="CT261" s="77"/>
      <c r="CU261" s="77"/>
      <c r="CV261" s="77"/>
      <c r="CW261" s="77"/>
      <c r="CX261" s="77"/>
      <c r="CY261" s="77"/>
      <c r="CZ261" s="77"/>
      <c r="DA261" s="77"/>
      <c r="DB261" s="77"/>
      <c r="DC261" s="77"/>
      <c r="DD261" s="77"/>
      <c r="DE261" s="77"/>
      <c r="DF261" s="77"/>
      <c r="DG261" s="77"/>
      <c r="DH261" s="77"/>
      <c r="DI261" s="77"/>
      <c r="DJ261" s="77"/>
      <c r="DK261" s="77"/>
      <c r="DL261" s="77"/>
      <c r="DM261" s="77"/>
      <c r="DN261" s="77"/>
      <c r="DO261" s="77"/>
      <c r="DP261" s="77"/>
      <c r="DQ261" s="77"/>
      <c r="DR261" s="77"/>
      <c r="DS261" s="77"/>
      <c r="DT261" s="77"/>
      <c r="DU261" s="77"/>
      <c r="DV261" s="77"/>
      <c r="DW261" s="77"/>
      <c r="DX261" s="77"/>
      <c r="DY261" s="77"/>
      <c r="DZ261" s="77"/>
      <c r="EA261" s="78"/>
    </row>
    <row r="262" spans="1:131" x14ac:dyDescent="0.35">
      <c r="Q262" s="76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77"/>
      <c r="AN262" s="77"/>
      <c r="AO262" s="77"/>
      <c r="AP262" s="77"/>
      <c r="AQ262" s="77"/>
      <c r="AR262" s="77"/>
      <c r="AS262" s="77"/>
      <c r="AT262" s="77"/>
      <c r="AU262" s="77"/>
      <c r="AV262" s="77"/>
      <c r="AW262" s="77"/>
      <c r="AX262" s="77"/>
      <c r="AY262" s="77"/>
      <c r="AZ262" s="77"/>
      <c r="BA262" s="77"/>
      <c r="BB262" s="77"/>
      <c r="BC262" s="77"/>
      <c r="BD262" s="77"/>
      <c r="BE262" s="77"/>
      <c r="BF262" s="77"/>
      <c r="BG262" s="77"/>
      <c r="BH262" s="77"/>
      <c r="BI262" s="77"/>
      <c r="BJ262" s="77"/>
      <c r="BK262" s="77"/>
      <c r="BL262" s="77"/>
      <c r="BM262" s="77"/>
      <c r="BN262" s="77"/>
      <c r="BO262" s="77"/>
      <c r="BP262" s="77"/>
      <c r="BQ262" s="77"/>
      <c r="BR262" s="77"/>
      <c r="BS262" s="77"/>
      <c r="BT262" s="77"/>
      <c r="BU262" s="77"/>
      <c r="BV262" s="77"/>
      <c r="BW262" s="77"/>
      <c r="BX262" s="77"/>
      <c r="BY262" s="77"/>
      <c r="BZ262" s="77"/>
      <c r="CA262" s="77"/>
      <c r="CB262" s="77"/>
      <c r="CC262" s="77"/>
      <c r="CD262" s="77"/>
      <c r="CE262" s="77"/>
      <c r="CF262" s="77"/>
      <c r="CG262" s="77"/>
      <c r="CH262" s="77"/>
      <c r="CI262" s="77"/>
      <c r="CJ262" s="77"/>
      <c r="CK262" s="77"/>
      <c r="CL262" s="77"/>
      <c r="CM262" s="77"/>
      <c r="CN262" s="77"/>
      <c r="CO262" s="77"/>
      <c r="CP262" s="77"/>
      <c r="CQ262" s="77"/>
      <c r="CR262" s="77"/>
      <c r="CS262" s="77"/>
      <c r="CT262" s="77"/>
      <c r="CU262" s="77"/>
      <c r="CV262" s="77"/>
      <c r="CW262" s="77"/>
      <c r="CX262" s="77"/>
      <c r="CY262" s="77"/>
      <c r="CZ262" s="77"/>
      <c r="DA262" s="77"/>
      <c r="DB262" s="77"/>
      <c r="DC262" s="77"/>
      <c r="DD262" s="77"/>
      <c r="DE262" s="77"/>
      <c r="DF262" s="77"/>
      <c r="DG262" s="77"/>
      <c r="DH262" s="77"/>
      <c r="DI262" s="77"/>
      <c r="DJ262" s="77"/>
      <c r="DK262" s="77"/>
      <c r="DL262" s="77"/>
      <c r="DM262" s="77"/>
      <c r="DN262" s="77"/>
      <c r="DO262" s="77"/>
      <c r="DP262" s="77"/>
      <c r="DQ262" s="77"/>
      <c r="DR262" s="77"/>
      <c r="DS262" s="77"/>
      <c r="DT262" s="77"/>
      <c r="DU262" s="77"/>
      <c r="DV262" s="77"/>
      <c r="DW262" s="77"/>
      <c r="DX262" s="77"/>
      <c r="DY262" s="77"/>
      <c r="DZ262" s="77"/>
      <c r="EA262" s="78"/>
    </row>
    <row r="263" spans="1:131" x14ac:dyDescent="0.35">
      <c r="Q263" s="76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77"/>
      <c r="AN263" s="77"/>
      <c r="AO263" s="77"/>
      <c r="AP263" s="77"/>
      <c r="AQ263" s="77"/>
      <c r="AR263" s="77"/>
      <c r="AS263" s="77"/>
      <c r="AT263" s="77"/>
      <c r="AU263" s="77"/>
      <c r="AV263" s="77"/>
      <c r="AW263" s="77"/>
      <c r="AX263" s="77"/>
      <c r="AY263" s="77"/>
      <c r="AZ263" s="77"/>
      <c r="BA263" s="77"/>
      <c r="BB263" s="77"/>
      <c r="BC263" s="77"/>
      <c r="BD263" s="77"/>
      <c r="BE263" s="77"/>
      <c r="BF263" s="77"/>
      <c r="BG263" s="77"/>
      <c r="BH263" s="77"/>
      <c r="BI263" s="77"/>
      <c r="BJ263" s="77"/>
      <c r="BK263" s="77"/>
      <c r="BL263" s="77"/>
      <c r="BM263" s="77"/>
      <c r="BN263" s="77"/>
      <c r="BO263" s="77"/>
      <c r="BP263" s="77"/>
      <c r="BQ263" s="77"/>
      <c r="BR263" s="77"/>
      <c r="BS263" s="77"/>
      <c r="BT263" s="77"/>
      <c r="BU263" s="77"/>
      <c r="BV263" s="77"/>
      <c r="BW263" s="77"/>
      <c r="BX263" s="77"/>
      <c r="BY263" s="77"/>
      <c r="BZ263" s="77"/>
      <c r="CA263" s="77"/>
      <c r="CB263" s="77"/>
      <c r="CC263" s="77"/>
      <c r="CD263" s="77"/>
      <c r="CE263" s="77"/>
      <c r="CF263" s="77"/>
      <c r="CG263" s="77"/>
      <c r="CH263" s="77"/>
      <c r="CI263" s="77"/>
      <c r="CJ263" s="77"/>
      <c r="CK263" s="77"/>
      <c r="CL263" s="77"/>
      <c r="CM263" s="77"/>
      <c r="CN263" s="77"/>
      <c r="CO263" s="77"/>
      <c r="CP263" s="77"/>
      <c r="CQ263" s="77"/>
      <c r="CR263" s="77"/>
      <c r="CS263" s="77"/>
      <c r="CT263" s="77"/>
      <c r="CU263" s="77"/>
      <c r="CV263" s="77"/>
      <c r="CW263" s="77"/>
      <c r="CX263" s="77"/>
      <c r="CY263" s="77"/>
      <c r="CZ263" s="77"/>
      <c r="DA263" s="77"/>
      <c r="DB263" s="77"/>
      <c r="DC263" s="77"/>
      <c r="DD263" s="77"/>
      <c r="DE263" s="77"/>
      <c r="DF263" s="77"/>
      <c r="DG263" s="77"/>
      <c r="DH263" s="77"/>
      <c r="DI263" s="77"/>
      <c r="DJ263" s="77"/>
      <c r="DK263" s="77"/>
      <c r="DL263" s="77"/>
      <c r="DM263" s="77"/>
      <c r="DN263" s="77"/>
      <c r="DO263" s="77"/>
      <c r="DP263" s="77"/>
      <c r="DQ263" s="77"/>
      <c r="DR263" s="77"/>
      <c r="DS263" s="77"/>
      <c r="DT263" s="77"/>
      <c r="DU263" s="77"/>
      <c r="DV263" s="77"/>
      <c r="DW263" s="77"/>
      <c r="DX263" s="77"/>
      <c r="DY263" s="77"/>
      <c r="DZ263" s="77"/>
      <c r="EA263" s="78"/>
    </row>
    <row r="264" spans="1:131" x14ac:dyDescent="0.35">
      <c r="Q264" s="76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77"/>
      <c r="AN264" s="77"/>
      <c r="AO264" s="77"/>
      <c r="AP264" s="77"/>
      <c r="AQ264" s="77"/>
      <c r="AR264" s="77"/>
      <c r="AS264" s="77"/>
      <c r="AT264" s="77"/>
      <c r="AU264" s="77"/>
      <c r="AV264" s="77"/>
      <c r="AW264" s="77"/>
      <c r="AX264" s="77"/>
      <c r="AY264" s="77"/>
      <c r="AZ264" s="77"/>
      <c r="BA264" s="77"/>
      <c r="BB264" s="77"/>
      <c r="BC264" s="77"/>
      <c r="BD264" s="77"/>
      <c r="BE264" s="77"/>
      <c r="BF264" s="77"/>
      <c r="BG264" s="77"/>
      <c r="BH264" s="77"/>
      <c r="BI264" s="77"/>
      <c r="BJ264" s="77"/>
      <c r="BK264" s="77"/>
      <c r="BL264" s="77"/>
      <c r="BM264" s="77"/>
      <c r="BN264" s="77"/>
      <c r="BO264" s="77"/>
      <c r="BP264" s="77"/>
      <c r="BQ264" s="77"/>
      <c r="BR264" s="77"/>
      <c r="BS264" s="77"/>
      <c r="BT264" s="77"/>
      <c r="BU264" s="77"/>
      <c r="BV264" s="77"/>
      <c r="BW264" s="77"/>
      <c r="BX264" s="77"/>
      <c r="BY264" s="77"/>
      <c r="BZ264" s="77"/>
      <c r="CA264" s="77"/>
      <c r="CB264" s="77"/>
      <c r="CC264" s="77"/>
      <c r="CD264" s="77"/>
      <c r="CE264" s="77"/>
      <c r="CF264" s="77"/>
      <c r="CG264" s="77"/>
      <c r="CH264" s="77"/>
      <c r="CI264" s="77"/>
      <c r="CJ264" s="77"/>
      <c r="CK264" s="77"/>
      <c r="CL264" s="77"/>
      <c r="CM264" s="77"/>
      <c r="CN264" s="77"/>
      <c r="CO264" s="77"/>
      <c r="CP264" s="77"/>
      <c r="CQ264" s="77"/>
      <c r="CR264" s="77"/>
      <c r="CS264" s="77"/>
      <c r="CT264" s="77"/>
      <c r="CU264" s="77"/>
      <c r="CV264" s="77"/>
      <c r="CW264" s="77"/>
      <c r="CX264" s="77"/>
      <c r="CY264" s="77"/>
      <c r="CZ264" s="77"/>
      <c r="DA264" s="77"/>
      <c r="DB264" s="77"/>
      <c r="DC264" s="77"/>
      <c r="DD264" s="77"/>
      <c r="DE264" s="77"/>
      <c r="DF264" s="77"/>
      <c r="DG264" s="77"/>
      <c r="DH264" s="77"/>
      <c r="DI264" s="77"/>
      <c r="DJ264" s="77"/>
      <c r="DK264" s="77"/>
      <c r="DL264" s="77"/>
      <c r="DM264" s="77"/>
      <c r="DN264" s="77"/>
      <c r="DO264" s="77"/>
      <c r="DP264" s="77"/>
      <c r="DQ264" s="77"/>
      <c r="DR264" s="77"/>
      <c r="DS264" s="77"/>
      <c r="DT264" s="77"/>
      <c r="DU264" s="77"/>
      <c r="DV264" s="77"/>
      <c r="DW264" s="77"/>
      <c r="DX264" s="77"/>
      <c r="DY264" s="77"/>
      <c r="DZ264" s="77"/>
      <c r="EA264" s="78"/>
    </row>
  </sheetData>
  <dataValidations count="2">
    <dataValidation type="list" allowBlank="1" showInputMessage="1" showErrorMessage="1" sqref="L125 L241 L2:L12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5 K241 K2:K12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2025-04-25T08:23:05Z</cp:lastPrinted>
  <dcterms:created xsi:type="dcterms:W3CDTF">2024-09-18T07:07:46Z</dcterms:created>
  <dcterms:modified xsi:type="dcterms:W3CDTF">2025-06-12T03:01:44Z</dcterms:modified>
</cp:coreProperties>
</file>